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rive\Census_Data_Center\"/>
    </mc:Choice>
  </mc:AlternateContent>
  <bookViews>
    <workbookView xWindow="0" yWindow="0" windowWidth="38400" windowHeight="17700"/>
  </bookViews>
  <sheets>
    <sheet name="Place" sheetId="3" r:id="rId1"/>
  </sheets>
  <definedNames>
    <definedName name="_xlnm.Print_Titles" localSheetId="0">Place!$1:$2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3" i="3"/>
</calcChain>
</file>

<file path=xl/sharedStrings.xml><?xml version="1.0" encoding="utf-8"?>
<sst xmlns="http://schemas.openxmlformats.org/spreadsheetml/2006/main" count="481" uniqueCount="480">
  <si>
    <t>4/1/2010 Census</t>
  </si>
  <si>
    <t>4/1/2020 Census</t>
  </si>
  <si>
    <t>Percent Change in Population 2010-2020</t>
  </si>
  <si>
    <t>Abbeville city</t>
  </si>
  <si>
    <t>Abita Springs town</t>
  </si>
  <si>
    <t>Addis town</t>
  </si>
  <si>
    <t>Albany town</t>
  </si>
  <si>
    <t>Alexandria city</t>
  </si>
  <si>
    <t>Ama CDP</t>
  </si>
  <si>
    <t>Amelia CDP</t>
  </si>
  <si>
    <t>Amite City town</t>
  </si>
  <si>
    <t>Anacoco village</t>
  </si>
  <si>
    <t>Angie village</t>
  </si>
  <si>
    <t>Arabi CDP</t>
  </si>
  <si>
    <t>Arcadia town</t>
  </si>
  <si>
    <t>Arnaudville town</t>
  </si>
  <si>
    <t>Ashland village</t>
  </si>
  <si>
    <t>Athens village</t>
  </si>
  <si>
    <t>Atlanta village</t>
  </si>
  <si>
    <t>Avondale CDP</t>
  </si>
  <si>
    <t>Baker city</t>
  </si>
  <si>
    <t>Baldwin town</t>
  </si>
  <si>
    <t>Ball town</t>
  </si>
  <si>
    <t>Banks Springs CDP</t>
  </si>
  <si>
    <t>Barataria CDP</t>
  </si>
  <si>
    <t>Basile town</t>
  </si>
  <si>
    <t>Baskin village</t>
  </si>
  <si>
    <t>Bastrop city</t>
  </si>
  <si>
    <t>Baton Rouge city</t>
  </si>
  <si>
    <t>Bawcomville CDP</t>
  </si>
  <si>
    <t>Bayou Blue CDP</t>
  </si>
  <si>
    <t>Bayou Cane CDP</t>
  </si>
  <si>
    <t>Bayou Country Club CDP</t>
  </si>
  <si>
    <t>Bayou Gauche CDP</t>
  </si>
  <si>
    <t>Bayou Goula CDP</t>
  </si>
  <si>
    <t>Bayou L'Ourse CDP</t>
  </si>
  <si>
    <t>Bayou Vista CDP</t>
  </si>
  <si>
    <t>Belcher village</t>
  </si>
  <si>
    <t>Belle Chasse CDP</t>
  </si>
  <si>
    <t>Belle Rose CDP</t>
  </si>
  <si>
    <t>Belmont CDP</t>
  </si>
  <si>
    <t>Benton town</t>
  </si>
  <si>
    <t>Bernice town</t>
  </si>
  <si>
    <t>Berwick town</t>
  </si>
  <si>
    <t>Bienville village</t>
  </si>
  <si>
    <t>Blanchard town</t>
  </si>
  <si>
    <t>Bogalusa city</t>
  </si>
  <si>
    <t>Bonita village</t>
  </si>
  <si>
    <t>Boothville CDP</t>
  </si>
  <si>
    <t>Bordelonville CDP</t>
  </si>
  <si>
    <t>Bossier City city</t>
  </si>
  <si>
    <t>Bourg CDP</t>
  </si>
  <si>
    <t>Boutte CDP</t>
  </si>
  <si>
    <t>Boyce town</t>
  </si>
  <si>
    <t>Branch CDP</t>
  </si>
  <si>
    <t>Breaux Bridge city</t>
  </si>
  <si>
    <t>Bridge City CDP</t>
  </si>
  <si>
    <t>Broussard city</t>
  </si>
  <si>
    <t>Brownfields CDP</t>
  </si>
  <si>
    <t>Brownsville CDP</t>
  </si>
  <si>
    <t>Brusly town</t>
  </si>
  <si>
    <t>Bryceland village</t>
  </si>
  <si>
    <t>Bunkie city</t>
  </si>
  <si>
    <t>Buras CDP</t>
  </si>
  <si>
    <t>Cade CDP</t>
  </si>
  <si>
    <t>Calhoun CDP</t>
  </si>
  <si>
    <t>Calvin village</t>
  </si>
  <si>
    <t>Cameron CDP</t>
  </si>
  <si>
    <t>Campti town</t>
  </si>
  <si>
    <t>Cankton village</t>
  </si>
  <si>
    <t>Carencro city</t>
  </si>
  <si>
    <t>Carlyss CDP</t>
  </si>
  <si>
    <t>Castor village</t>
  </si>
  <si>
    <t>Catahoula CDP</t>
  </si>
  <si>
    <t>Cecilia CDP</t>
  </si>
  <si>
    <t>Center Point CDP</t>
  </si>
  <si>
    <t>Central city</t>
  </si>
  <si>
    <t>Chackbay CDP</t>
  </si>
  <si>
    <t>Chalmette CDP</t>
  </si>
  <si>
    <t>Charenton CDP</t>
  </si>
  <si>
    <t>Chataignier village</t>
  </si>
  <si>
    <t>Chatham town</t>
  </si>
  <si>
    <t>Chauvin CDP</t>
  </si>
  <si>
    <t>Cheneyville town</t>
  </si>
  <si>
    <t>Choctaw CDP</t>
  </si>
  <si>
    <t>Choudrant village</t>
  </si>
  <si>
    <t>Church Point town</t>
  </si>
  <si>
    <t>Claiborne CDP</t>
  </si>
  <si>
    <t>Clarence village</t>
  </si>
  <si>
    <t>Clarks village</t>
  </si>
  <si>
    <t>Clayton town</t>
  </si>
  <si>
    <t>Clinton town</t>
  </si>
  <si>
    <t>Colfax town</t>
  </si>
  <si>
    <t>Collinston village</t>
  </si>
  <si>
    <t>Columbia town</t>
  </si>
  <si>
    <t>Convent CDP</t>
  </si>
  <si>
    <t>Converse village</t>
  </si>
  <si>
    <t>Cotton Valley town</t>
  </si>
  <si>
    <t>Cottonport town</t>
  </si>
  <si>
    <t>Coushatta town</t>
  </si>
  <si>
    <t>Covington city</t>
  </si>
  <si>
    <t>Creola village</t>
  </si>
  <si>
    <t>Crescent CDP</t>
  </si>
  <si>
    <t>Crowley city</t>
  </si>
  <si>
    <t>Cullen town</t>
  </si>
  <si>
    <t>Cut Off CDP</t>
  </si>
  <si>
    <t>Delcambre town</t>
  </si>
  <si>
    <t>Delhi town</t>
  </si>
  <si>
    <t>Delta village</t>
  </si>
  <si>
    <t>Denham Springs city</t>
  </si>
  <si>
    <t>DeQuincy city</t>
  </si>
  <si>
    <t>DeRidder city</t>
  </si>
  <si>
    <t>Des Allemands CDP</t>
  </si>
  <si>
    <t>Destrehan CDP</t>
  </si>
  <si>
    <t>Deville CDP</t>
  </si>
  <si>
    <t>Dixie Inn village</t>
  </si>
  <si>
    <t>Dodson village</t>
  </si>
  <si>
    <t>Donaldsonville city</t>
  </si>
  <si>
    <t>Downsville village</t>
  </si>
  <si>
    <t>Doyline village</t>
  </si>
  <si>
    <t>Dry Prong village</t>
  </si>
  <si>
    <t>Dubach town</t>
  </si>
  <si>
    <t>Dubberly village</t>
  </si>
  <si>
    <t>Dulac CDP</t>
  </si>
  <si>
    <t>Duson town</t>
  </si>
  <si>
    <t>East Hodge village</t>
  </si>
  <si>
    <t>Eastwood CDP</t>
  </si>
  <si>
    <t>Eden Isle CDP</t>
  </si>
  <si>
    <t>Edgard CDP</t>
  </si>
  <si>
    <t>Edgefield village</t>
  </si>
  <si>
    <t>Egan CDP</t>
  </si>
  <si>
    <t>Elizabeth village</t>
  </si>
  <si>
    <t>Elmwood CDP</t>
  </si>
  <si>
    <t>Elton town</t>
  </si>
  <si>
    <t>Empire CDP</t>
  </si>
  <si>
    <t>Epps village</t>
  </si>
  <si>
    <t>Erath town</t>
  </si>
  <si>
    <t>Eros town</t>
  </si>
  <si>
    <t>Erwinville CDP</t>
  </si>
  <si>
    <t>Estelle CDP</t>
  </si>
  <si>
    <t>Estherwood village</t>
  </si>
  <si>
    <t>Eunice city</t>
  </si>
  <si>
    <t>Evergreen town</t>
  </si>
  <si>
    <t>Farmerville town</t>
  </si>
  <si>
    <t>Fenton village</t>
  </si>
  <si>
    <t>Ferriday town</t>
  </si>
  <si>
    <t>Fifth Ward CDP</t>
  </si>
  <si>
    <t>Fisher village</t>
  </si>
  <si>
    <t>Florien village</t>
  </si>
  <si>
    <t>Folsom village</t>
  </si>
  <si>
    <t>Fordoche town</t>
  </si>
  <si>
    <t>Forest Hill village</t>
  </si>
  <si>
    <t>Forest village</t>
  </si>
  <si>
    <t>Fort Jesup CDP</t>
  </si>
  <si>
    <t>Fort Polk North CDP</t>
  </si>
  <si>
    <t>Fort Polk South CDP</t>
  </si>
  <si>
    <t>Franklin city</t>
  </si>
  <si>
    <t>Franklinton town</t>
  </si>
  <si>
    <t>French Settlement village</t>
  </si>
  <si>
    <t>Frierson CDP</t>
  </si>
  <si>
    <t>Galliano CDP</t>
  </si>
  <si>
    <t>Gardere CDP</t>
  </si>
  <si>
    <t>Garyville CDP</t>
  </si>
  <si>
    <t>Georgetown village</t>
  </si>
  <si>
    <t>Gibsland town</t>
  </si>
  <si>
    <t>Gilbert village</t>
  </si>
  <si>
    <t>Gilliam village</t>
  </si>
  <si>
    <t>Gillis CDP</t>
  </si>
  <si>
    <t>Glencoe CDP</t>
  </si>
  <si>
    <t>Glenmora town</t>
  </si>
  <si>
    <t>Gloster CDP</t>
  </si>
  <si>
    <t>Golden Meadow town</t>
  </si>
  <si>
    <t>Goldonna village</t>
  </si>
  <si>
    <t>Gonzales city</t>
  </si>
  <si>
    <t>Grambling city</t>
  </si>
  <si>
    <t>Gramercy town</t>
  </si>
  <si>
    <t>Grand Cane village</t>
  </si>
  <si>
    <t>Grand Coteau town</t>
  </si>
  <si>
    <t>Grand Isle town</t>
  </si>
  <si>
    <t>Grand Point CDP</t>
  </si>
  <si>
    <t>Gray CDP</t>
  </si>
  <si>
    <t>Grayson village</t>
  </si>
  <si>
    <t>Greensburg town</t>
  </si>
  <si>
    <t>Greenwood town</t>
  </si>
  <si>
    <t>Gretna city</t>
  </si>
  <si>
    <t>Grosse Tete village</t>
  </si>
  <si>
    <t>Gueydan town</t>
  </si>
  <si>
    <t>Hackberry CDP</t>
  </si>
  <si>
    <t>Hahnville CDP</t>
  </si>
  <si>
    <t>Hall Summit village</t>
  </si>
  <si>
    <t>Hammond city</t>
  </si>
  <si>
    <t>Harahan city</t>
  </si>
  <si>
    <t>Harrisonburg village</t>
  </si>
  <si>
    <t>Harvey CDP</t>
  </si>
  <si>
    <t>Haughton town</t>
  </si>
  <si>
    <t>Hayes CDP</t>
  </si>
  <si>
    <t>Haynesville town</t>
  </si>
  <si>
    <t>Heflin village</t>
  </si>
  <si>
    <t>Henderson town</t>
  </si>
  <si>
    <t>Hessmer village</t>
  </si>
  <si>
    <t>Hester CDP</t>
  </si>
  <si>
    <t>Hodge village</t>
  </si>
  <si>
    <t>Homer town</t>
  </si>
  <si>
    <t>Hornbeck town</t>
  </si>
  <si>
    <t>Hosston village</t>
  </si>
  <si>
    <t>Houma city</t>
  </si>
  <si>
    <t>Ida village</t>
  </si>
  <si>
    <t>Independence town</t>
  </si>
  <si>
    <t>Inniswold CDP</t>
  </si>
  <si>
    <t>Iota town</t>
  </si>
  <si>
    <t>Iowa town</t>
  </si>
  <si>
    <t>Jackson town</t>
  </si>
  <si>
    <t>Jamestown village</t>
  </si>
  <si>
    <t>Jean Lafitte town</t>
  </si>
  <si>
    <t>Jeanerette city</t>
  </si>
  <si>
    <t>Jefferson CDP</t>
  </si>
  <si>
    <t>Jena town</t>
  </si>
  <si>
    <t>Jennings city</t>
  </si>
  <si>
    <t>Jonesboro town</t>
  </si>
  <si>
    <t>Jonesville town</t>
  </si>
  <si>
    <t>Jordan Hill CDP</t>
  </si>
  <si>
    <t>Joyce CDP</t>
  </si>
  <si>
    <t>Junction City village</t>
  </si>
  <si>
    <t>Kaplan city</t>
  </si>
  <si>
    <t>Keachi town</t>
  </si>
  <si>
    <t>Kenner city</t>
  </si>
  <si>
    <t>Kentwood town</t>
  </si>
  <si>
    <t>Kilbourne village</t>
  </si>
  <si>
    <t>Killian town</t>
  </si>
  <si>
    <t>Killona CDP</t>
  </si>
  <si>
    <t>Kinder town</t>
  </si>
  <si>
    <t>Kraemer CDP</t>
  </si>
  <si>
    <t>Krotz Springs town</t>
  </si>
  <si>
    <t>Labadieville CDP</t>
  </si>
  <si>
    <t>Lacassine CDP</t>
  </si>
  <si>
    <t>Lacombe CDP</t>
  </si>
  <si>
    <t>Lafayette city</t>
  </si>
  <si>
    <t>Lafitte CDP</t>
  </si>
  <si>
    <t>Lafourche Crossing CDP</t>
  </si>
  <si>
    <t>Lake Arthur town</t>
  </si>
  <si>
    <t>Lake Charles city</t>
  </si>
  <si>
    <t>Lake Providence town</t>
  </si>
  <si>
    <t>Lakeshore CDP</t>
  </si>
  <si>
    <t>Lakeview CDP</t>
  </si>
  <si>
    <t>Laplace CDP</t>
  </si>
  <si>
    <t>Larose CDP</t>
  </si>
  <si>
    <t>Lawtell CDP</t>
  </si>
  <si>
    <t>Lecompte town</t>
  </si>
  <si>
    <t>Leesville city</t>
  </si>
  <si>
    <t>Lemannville CDP</t>
  </si>
  <si>
    <t>Leonville town</t>
  </si>
  <si>
    <t>Lillie village</t>
  </si>
  <si>
    <t>Lisbon village</t>
  </si>
  <si>
    <t>Livingston town</t>
  </si>
  <si>
    <t>Livonia town</t>
  </si>
  <si>
    <t>Lockport Heights CDP</t>
  </si>
  <si>
    <t>Lockport town</t>
  </si>
  <si>
    <t>Logansport town</t>
  </si>
  <si>
    <t>Longstreet village</t>
  </si>
  <si>
    <t>Longville CDP</t>
  </si>
  <si>
    <t>Loreauville village</t>
  </si>
  <si>
    <t>Lucky village</t>
  </si>
  <si>
    <t>Luling CDP</t>
  </si>
  <si>
    <t>Lutcher town</t>
  </si>
  <si>
    <t>Lydia CDP</t>
  </si>
  <si>
    <t>Madisonville town</t>
  </si>
  <si>
    <t>Mamou town</t>
  </si>
  <si>
    <t>Mandeville city</t>
  </si>
  <si>
    <t>Mangham town</t>
  </si>
  <si>
    <t>Mansfield city</t>
  </si>
  <si>
    <t>Mansura town</t>
  </si>
  <si>
    <t>Many town</t>
  </si>
  <si>
    <t>Maringouin town</t>
  </si>
  <si>
    <t>Marion town</t>
  </si>
  <si>
    <t>Marksville city</t>
  </si>
  <si>
    <t>Marrero CDP</t>
  </si>
  <si>
    <t>Martin village</t>
  </si>
  <si>
    <t>Mathews CDP</t>
  </si>
  <si>
    <t>Maurice village</t>
  </si>
  <si>
    <t>McNary village</t>
  </si>
  <si>
    <t>Melville town</t>
  </si>
  <si>
    <t>Mer Rouge village</t>
  </si>
  <si>
    <t>Meraux CDP</t>
  </si>
  <si>
    <t>Mermentau village</t>
  </si>
  <si>
    <t>Merrydale CDP</t>
  </si>
  <si>
    <t>Merryville town</t>
  </si>
  <si>
    <t>Metairie CDP</t>
  </si>
  <si>
    <t>Midway CDP</t>
  </si>
  <si>
    <t>Milton CDP</t>
  </si>
  <si>
    <t>Minden city</t>
  </si>
  <si>
    <t>Minorca CDP</t>
  </si>
  <si>
    <t>Monroe city</t>
  </si>
  <si>
    <t>Montegut CDP</t>
  </si>
  <si>
    <t>Monterey CDP</t>
  </si>
  <si>
    <t>Montgomery town</t>
  </si>
  <si>
    <t>Monticello CDP</t>
  </si>
  <si>
    <t>Montpelier village</t>
  </si>
  <si>
    <t>Montz CDP</t>
  </si>
  <si>
    <t>Moonshine CDP</t>
  </si>
  <si>
    <t>Mooringsport town</t>
  </si>
  <si>
    <t>Moreauville village</t>
  </si>
  <si>
    <t>Morgan City city</t>
  </si>
  <si>
    <t>Morganza village</t>
  </si>
  <si>
    <t>Morse village</t>
  </si>
  <si>
    <t>Moss Bluff CDP</t>
  </si>
  <si>
    <t>Mound village</t>
  </si>
  <si>
    <t>Mount Lebanon town</t>
  </si>
  <si>
    <t>Napoleonville village</t>
  </si>
  <si>
    <t>Natalbany CDP</t>
  </si>
  <si>
    <t>Natchez village</t>
  </si>
  <si>
    <t>Natchitoches city</t>
  </si>
  <si>
    <t>New Iberia city</t>
  </si>
  <si>
    <t>New Llano town</t>
  </si>
  <si>
    <t>New Orleans city</t>
  </si>
  <si>
    <t>New Roads city</t>
  </si>
  <si>
    <t>New Sarpy CDP</t>
  </si>
  <si>
    <t>Newellton town</t>
  </si>
  <si>
    <t>Noble village</t>
  </si>
  <si>
    <t>Norco CDP</t>
  </si>
  <si>
    <t>North Hodge village</t>
  </si>
  <si>
    <t>North Vacherie CDP</t>
  </si>
  <si>
    <t>Norwood village</t>
  </si>
  <si>
    <t>Oak Grove town</t>
  </si>
  <si>
    <t>Oak Hills Place CDP</t>
  </si>
  <si>
    <t>Oak Ridge village</t>
  </si>
  <si>
    <t>Oakdale city</t>
  </si>
  <si>
    <t>Oberlin town</t>
  </si>
  <si>
    <t>Oil City town</t>
  </si>
  <si>
    <t>Old Jefferson CDP</t>
  </si>
  <si>
    <t>Olla town</t>
  </si>
  <si>
    <t>Opelousas city</t>
  </si>
  <si>
    <t>Oretta CDP</t>
  </si>
  <si>
    <t>Ossun CDP</t>
  </si>
  <si>
    <t>Paincourtville CDP</t>
  </si>
  <si>
    <t>Palmetto village</t>
  </si>
  <si>
    <t>Paradis CDP</t>
  </si>
  <si>
    <t>Parks village</t>
  </si>
  <si>
    <t>Patterson city</t>
  </si>
  <si>
    <t>Paulina CDP</t>
  </si>
  <si>
    <t>Pearl River town</t>
  </si>
  <si>
    <t>Pierre Part CDP</t>
  </si>
  <si>
    <t>Pine Prairie village</t>
  </si>
  <si>
    <t>Pineville city</t>
  </si>
  <si>
    <t>Pioneer village</t>
  </si>
  <si>
    <t>Pitkin CDP</t>
  </si>
  <si>
    <t>Plain Dealing town</t>
  </si>
  <si>
    <t>Plaquemine city</t>
  </si>
  <si>
    <t>Plaucheville village</t>
  </si>
  <si>
    <t>Pleasant Hill village</t>
  </si>
  <si>
    <t>Pleasure Bend CDP</t>
  </si>
  <si>
    <t>Point Place CDP</t>
  </si>
  <si>
    <t>Pointe a la Hache CDP</t>
  </si>
  <si>
    <t>Pollock town</t>
  </si>
  <si>
    <t>Ponchatoula city</t>
  </si>
  <si>
    <t>Port Allen city</t>
  </si>
  <si>
    <t>Port Barre town</t>
  </si>
  <si>
    <t>Port Sulphur CDP</t>
  </si>
  <si>
    <t>Port Vincent village</t>
  </si>
  <si>
    <t>Powhatan village</t>
  </si>
  <si>
    <t>Poydras CDP</t>
  </si>
  <si>
    <t>Prairieville CDP</t>
  </si>
  <si>
    <t>Presquille CDP</t>
  </si>
  <si>
    <t>Prien CDP</t>
  </si>
  <si>
    <t>Prospect CDP</t>
  </si>
  <si>
    <t>Provencal village</t>
  </si>
  <si>
    <t>Quitman village</t>
  </si>
  <si>
    <t>Raceland CDP</t>
  </si>
  <si>
    <t>Rayne city</t>
  </si>
  <si>
    <t>Rayville town</t>
  </si>
  <si>
    <t>Red Chute CDP</t>
  </si>
  <si>
    <t>Reddell CDP</t>
  </si>
  <si>
    <t>Reeves village</t>
  </si>
  <si>
    <t>Reserve CDP</t>
  </si>
  <si>
    <t>Richmond village</t>
  </si>
  <si>
    <t>Richwood town</t>
  </si>
  <si>
    <t>Ridgecrest town</t>
  </si>
  <si>
    <t>Ringgold town</t>
  </si>
  <si>
    <t>River Ridge CDP</t>
  </si>
  <si>
    <t>Roanoke CDP</t>
  </si>
  <si>
    <t>Robeline village</t>
  </si>
  <si>
    <t>Rock Hill CDP</t>
  </si>
  <si>
    <t>Rodessa village</t>
  </si>
  <si>
    <t>Romeville CDP</t>
  </si>
  <si>
    <t>Rosedale village</t>
  </si>
  <si>
    <t>Roseland town</t>
  </si>
  <si>
    <t>Rosepine town</t>
  </si>
  <si>
    <t>Ruston city</t>
  </si>
  <si>
    <t>Saline village</t>
  </si>
  <si>
    <t>Sarepta town</t>
  </si>
  <si>
    <t>Schriever CDP</t>
  </si>
  <si>
    <t>Scott city</t>
  </si>
  <si>
    <t>Shenandoah CDP</t>
  </si>
  <si>
    <t>Shongaloo village</t>
  </si>
  <si>
    <t>Shreveport city</t>
  </si>
  <si>
    <t>Sibley town</t>
  </si>
  <si>
    <t>Sicily Island village</t>
  </si>
  <si>
    <t>Sikes village</t>
  </si>
  <si>
    <t>Simmesport town</t>
  </si>
  <si>
    <t>Simpson village</t>
  </si>
  <si>
    <t>Simsboro village</t>
  </si>
  <si>
    <t>Singer CDP</t>
  </si>
  <si>
    <t>Siracusaville CDP</t>
  </si>
  <si>
    <t>Slaughter town</t>
  </si>
  <si>
    <t>Slidell city</t>
  </si>
  <si>
    <t>Sorrel CDP</t>
  </si>
  <si>
    <t>Sorrento town</t>
  </si>
  <si>
    <t>South Mansfield village</t>
  </si>
  <si>
    <t>South Vacherie CDP</t>
  </si>
  <si>
    <t>Spearsville village</t>
  </si>
  <si>
    <t>Spokane CDP</t>
  </si>
  <si>
    <t>Springfield town</t>
  </si>
  <si>
    <t>Springhill city</t>
  </si>
  <si>
    <t>St. Francisville town</t>
  </si>
  <si>
    <t>St. Gabriel city</t>
  </si>
  <si>
    <t>St. James CDP</t>
  </si>
  <si>
    <t>St. Joseph town</t>
  </si>
  <si>
    <t>St. Martinville city</t>
  </si>
  <si>
    <t>St. Maurice CDP</t>
  </si>
  <si>
    <t>St. Rose CDP</t>
  </si>
  <si>
    <t>Stanley village</t>
  </si>
  <si>
    <t>Starks CDP</t>
  </si>
  <si>
    <t>Start CDP</t>
  </si>
  <si>
    <t>Sterlington town</t>
  </si>
  <si>
    <t>Stonewall town</t>
  </si>
  <si>
    <t>Sugartown CDP</t>
  </si>
  <si>
    <t>Sulphur city</t>
  </si>
  <si>
    <t>Sun village</t>
  </si>
  <si>
    <t>Sunset town</t>
  </si>
  <si>
    <t>Supreme CDP</t>
  </si>
  <si>
    <t>Swartz CDP</t>
  </si>
  <si>
    <t>Taft CDP</t>
  </si>
  <si>
    <t>Tallulah city</t>
  </si>
  <si>
    <t>Tangipahoa village</t>
  </si>
  <si>
    <t>Terrytown CDP</t>
  </si>
  <si>
    <t>Thibodaux city</t>
  </si>
  <si>
    <t>Tickfaw village</t>
  </si>
  <si>
    <t>Timberlane CDP</t>
  </si>
  <si>
    <t>Triumph CDP</t>
  </si>
  <si>
    <t>Tullos town</t>
  </si>
  <si>
    <t>Turkey Creek village</t>
  </si>
  <si>
    <t>Union CDP</t>
  </si>
  <si>
    <t>Urania town</t>
  </si>
  <si>
    <t>Varnado village</t>
  </si>
  <si>
    <t>Venice CDP</t>
  </si>
  <si>
    <t>Ventress CDP</t>
  </si>
  <si>
    <t>Vidalia town</t>
  </si>
  <si>
    <t>Vienna Bend CDP</t>
  </si>
  <si>
    <t>Vienna town</t>
  </si>
  <si>
    <t>Village St. George CDP</t>
  </si>
  <si>
    <t>Ville Platte city</t>
  </si>
  <si>
    <t>Vinton town</t>
  </si>
  <si>
    <t>Violet CDP</t>
  </si>
  <si>
    <t>Vivian town</t>
  </si>
  <si>
    <t>Waggaman CDP</t>
  </si>
  <si>
    <t>Walker town</t>
  </si>
  <si>
    <t>Wallace CDP</t>
  </si>
  <si>
    <t>Wallace Ridge CDP</t>
  </si>
  <si>
    <t>Washington town</t>
  </si>
  <si>
    <t>Waterproof town</t>
  </si>
  <si>
    <t>Watson CDP</t>
  </si>
  <si>
    <t>Welcome CDP</t>
  </si>
  <si>
    <t>Welsh town</t>
  </si>
  <si>
    <t>West Monroe city</t>
  </si>
  <si>
    <t>Westlake city</t>
  </si>
  <si>
    <t>Westminster CDP</t>
  </si>
  <si>
    <t>Westwego city</t>
  </si>
  <si>
    <t>White Castle town</t>
  </si>
  <si>
    <t>Wilson village</t>
  </si>
  <si>
    <t>Winnfield city</t>
  </si>
  <si>
    <t>Winnsboro city</t>
  </si>
  <si>
    <t>Wisner town</t>
  </si>
  <si>
    <t>Woodmere CDP</t>
  </si>
  <si>
    <t>Woodworth town</t>
  </si>
  <si>
    <t>Youngsville city</t>
  </si>
  <si>
    <t>Zachary city</t>
  </si>
  <si>
    <t>Zwolle town</t>
  </si>
  <si>
    <t>Place</t>
  </si>
  <si>
    <t/>
  </si>
  <si>
    <t>Louisiana Resident Population by Place: April 1, 2010 to April 1, 2020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</si>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</sst>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64" fontId="12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36" applyFont="1" applyFill="1" applyBorder="1" applyAlignment="1">
      <alignment wrapText="1"/>
    </xf>
    <xf numFmtId="0" fontId="20" fillId="0" borderId="0" xfId="0" applyFont="1"/>
    <xf numFmtId="0" fontId="12" fillId="33" borderId="11" xfId="0" applyFont="1" applyFill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 applyProtection="1">
      <alignment horizontal="right"/>
      <protection locked="0"/>
    </xf>
    <xf numFmtId="165" fontId="0" fillId="0" borderId="1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7"/>
    <cellStyle name="Normal" xfId="0" builtinId="0"/>
    <cellStyle name="Normal_Parish" xfId="36"/>
    <cellStyle name="Note" xfId="15" builtinId="10" customBuiltin="1"/>
    <cellStyle name="Output" xfId="10" builtinId="21" customBuiltin="1"/>
    <cellStyle name="Percent" xfId="1" builtinId="5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5"/>
  <sheetViews>
    <sheetView tabSelected="1" workbookViewId="0">
      <pane ySplit="2" topLeftCell="A3" activePane="bottomLeft" state="frozen"/>
      <selection pane="bottomLeft" activeCell="C13" sqref="C13"/>
    </sheetView>
  </sheetViews>
  <sheetFormatPr defaultRowHeight="15" x14ac:dyDescent="0.25"/>
  <cols>
    <col min="1" max="1" width="24.140625" bestFit="1" customWidth="1"/>
    <col min="2" max="3" width="11.7109375" customWidth="1"/>
    <col min="4" max="4" width="15.7109375" style="7" customWidth="1"/>
  </cols>
  <sheetData>
    <row r="1" spans="1:4" s="8" customFormat="1" ht="18.75" x14ac:dyDescent="0.3">
      <c r="A1" s="3" t="s">
        <v>478</v>
      </c>
      <c r="D1" s="7"/>
    </row>
    <row r="2" spans="1:4" ht="45" x14ac:dyDescent="0.25">
      <c r="A2" s="4" t="s">
        <v>476</v>
      </c>
      <c r="B2" s="1" t="s">
        <v>0</v>
      </c>
      <c r="C2" s="1" t="s">
        <v>1</v>
      </c>
      <c r="D2" s="1" t="s">
        <v>2</v>
      </c>
    </row>
    <row r="3" spans="1:4" x14ac:dyDescent="0.25">
      <c r="A3" s="2" t="s">
        <v>3</v>
      </c>
      <c r="B3" s="5">
        <v>12257</v>
      </c>
      <c r="C3" s="5">
        <v>11186</v>
      </c>
      <c r="D3" s="6">
        <f>(C3-B3)/B3</f>
        <v>-8.7378640776699032E-2</v>
      </c>
    </row>
    <row r="4" spans="1:4" x14ac:dyDescent="0.25">
      <c r="A4" s="2" t="s">
        <v>4</v>
      </c>
      <c r="B4" s="5">
        <v>2365</v>
      </c>
      <c r="C4" s="5">
        <v>2631</v>
      </c>
      <c r="D4" s="6">
        <f t="shared" ref="D4:D67" si="0">(C4-B4)/B4</f>
        <v>0.11247357293868922</v>
      </c>
    </row>
    <row r="5" spans="1:4" x14ac:dyDescent="0.25">
      <c r="A5" s="2" t="s">
        <v>5</v>
      </c>
      <c r="B5" s="5">
        <v>3593</v>
      </c>
      <c r="C5" s="5">
        <v>6731</v>
      </c>
      <c r="D5" s="6">
        <f t="shared" si="0"/>
        <v>0.87336487614806568</v>
      </c>
    </row>
    <row r="6" spans="1:4" x14ac:dyDescent="0.25">
      <c r="A6" s="2" t="s">
        <v>6</v>
      </c>
      <c r="B6" s="5">
        <v>1088</v>
      </c>
      <c r="C6" s="5">
        <v>1235</v>
      </c>
      <c r="D6" s="6">
        <f t="shared" si="0"/>
        <v>0.13511029411764705</v>
      </c>
    </row>
    <row r="7" spans="1:4" x14ac:dyDescent="0.25">
      <c r="A7" s="2" t="s">
        <v>7</v>
      </c>
      <c r="B7" s="5">
        <v>47723</v>
      </c>
      <c r="C7" s="5">
        <v>45275</v>
      </c>
      <c r="D7" s="6">
        <f t="shared" si="0"/>
        <v>-5.1296020786622799E-2</v>
      </c>
    </row>
    <row r="8" spans="1:4" x14ac:dyDescent="0.25">
      <c r="A8" s="2" t="s">
        <v>8</v>
      </c>
      <c r="B8" s="5">
        <v>1316</v>
      </c>
      <c r="C8" s="5">
        <v>1290</v>
      </c>
      <c r="D8" s="6">
        <f t="shared" si="0"/>
        <v>-1.9756838905775075E-2</v>
      </c>
    </row>
    <row r="9" spans="1:4" x14ac:dyDescent="0.25">
      <c r="A9" s="2" t="s">
        <v>9</v>
      </c>
      <c r="B9" s="5">
        <v>2459</v>
      </c>
      <c r="C9" s="5">
        <v>2132</v>
      </c>
      <c r="D9" s="6">
        <f t="shared" si="0"/>
        <v>-0.13298088653924359</v>
      </c>
    </row>
    <row r="10" spans="1:4" x14ac:dyDescent="0.25">
      <c r="A10" s="2" t="s">
        <v>10</v>
      </c>
      <c r="B10" s="5">
        <v>4141</v>
      </c>
      <c r="C10" s="5">
        <v>4005</v>
      </c>
      <c r="D10" s="6">
        <f t="shared" si="0"/>
        <v>-3.2842308621106014E-2</v>
      </c>
    </row>
    <row r="11" spans="1:4" x14ac:dyDescent="0.25">
      <c r="A11" s="2" t="s">
        <v>11</v>
      </c>
      <c r="B11" s="5">
        <v>869</v>
      </c>
      <c r="C11" s="5">
        <v>851</v>
      </c>
      <c r="D11" s="6">
        <f t="shared" si="0"/>
        <v>-2.0713463751438434E-2</v>
      </c>
    </row>
    <row r="12" spans="1:4" x14ac:dyDescent="0.25">
      <c r="A12" s="2" t="s">
        <v>12</v>
      </c>
      <c r="B12" s="5">
        <v>251</v>
      </c>
      <c r="C12" s="5">
        <v>258</v>
      </c>
      <c r="D12" s="6">
        <f t="shared" si="0"/>
        <v>2.7888446215139442E-2</v>
      </c>
    </row>
    <row r="13" spans="1:4" x14ac:dyDescent="0.25">
      <c r="A13" s="2" t="s">
        <v>13</v>
      </c>
      <c r="B13" s="5">
        <v>3635</v>
      </c>
      <c r="C13" s="5">
        <v>4533</v>
      </c>
      <c r="D13" s="6">
        <f t="shared" si="0"/>
        <v>0.24704264099037138</v>
      </c>
    </row>
    <row r="14" spans="1:4" x14ac:dyDescent="0.25">
      <c r="A14" s="2" t="s">
        <v>14</v>
      </c>
      <c r="B14" s="5">
        <v>2919</v>
      </c>
      <c r="C14" s="5">
        <v>2746</v>
      </c>
      <c r="D14" s="6">
        <f t="shared" si="0"/>
        <v>-5.9266872216512508E-2</v>
      </c>
    </row>
    <row r="15" spans="1:4" x14ac:dyDescent="0.25">
      <c r="A15" s="2" t="s">
        <v>15</v>
      </c>
      <c r="B15" s="5">
        <v>1057</v>
      </c>
      <c r="C15" s="5">
        <v>1009</v>
      </c>
      <c r="D15" s="6">
        <f t="shared" si="0"/>
        <v>-4.5411542100283822E-2</v>
      </c>
    </row>
    <row r="16" spans="1:4" x14ac:dyDescent="0.25">
      <c r="A16" s="2" t="s">
        <v>16</v>
      </c>
      <c r="B16" s="5">
        <v>269</v>
      </c>
      <c r="C16" s="5">
        <v>194</v>
      </c>
      <c r="D16" s="6">
        <f t="shared" si="0"/>
        <v>-0.27881040892193309</v>
      </c>
    </row>
    <row r="17" spans="1:4" x14ac:dyDescent="0.25">
      <c r="A17" s="2" t="s">
        <v>17</v>
      </c>
      <c r="B17" s="5">
        <v>249</v>
      </c>
      <c r="C17" s="5">
        <v>237</v>
      </c>
      <c r="D17" s="6">
        <f t="shared" si="0"/>
        <v>-4.8192771084337352E-2</v>
      </c>
    </row>
    <row r="18" spans="1:4" x14ac:dyDescent="0.25">
      <c r="A18" s="2" t="s">
        <v>18</v>
      </c>
      <c r="B18" s="5">
        <v>163</v>
      </c>
      <c r="C18" s="5">
        <v>149</v>
      </c>
      <c r="D18" s="6">
        <f t="shared" si="0"/>
        <v>-8.5889570552147243E-2</v>
      </c>
    </row>
    <row r="19" spans="1:4" x14ac:dyDescent="0.25">
      <c r="A19" s="2" t="s">
        <v>19</v>
      </c>
      <c r="B19" s="5">
        <v>4954</v>
      </c>
      <c r="C19" s="5">
        <v>4582</v>
      </c>
      <c r="D19" s="6">
        <f t="shared" si="0"/>
        <v>-7.5090835688332663E-2</v>
      </c>
    </row>
    <row r="20" spans="1:4" x14ac:dyDescent="0.25">
      <c r="A20" s="2" t="s">
        <v>20</v>
      </c>
      <c r="B20" s="5">
        <v>13895</v>
      </c>
      <c r="C20" s="5">
        <v>12455</v>
      </c>
      <c r="D20" s="6">
        <f t="shared" si="0"/>
        <v>-0.10363440086362001</v>
      </c>
    </row>
    <row r="21" spans="1:4" x14ac:dyDescent="0.25">
      <c r="A21" s="2" t="s">
        <v>21</v>
      </c>
      <c r="B21" s="5">
        <v>2436</v>
      </c>
      <c r="C21" s="5">
        <v>1762</v>
      </c>
      <c r="D21" s="6">
        <f t="shared" si="0"/>
        <v>-0.27668308702791461</v>
      </c>
    </row>
    <row r="22" spans="1:4" x14ac:dyDescent="0.25">
      <c r="A22" s="2" t="s">
        <v>22</v>
      </c>
      <c r="B22" s="5">
        <v>4000</v>
      </c>
      <c r="C22" s="5">
        <v>3961</v>
      </c>
      <c r="D22" s="6">
        <f t="shared" si="0"/>
        <v>-9.75E-3</v>
      </c>
    </row>
    <row r="23" spans="1:4" x14ac:dyDescent="0.25">
      <c r="A23" s="2" t="s">
        <v>23</v>
      </c>
      <c r="B23" s="5">
        <v>1192</v>
      </c>
      <c r="C23" s="5">
        <v>1136</v>
      </c>
      <c r="D23" s="6">
        <f t="shared" si="0"/>
        <v>-4.6979865771812082E-2</v>
      </c>
    </row>
    <row r="24" spans="1:4" x14ac:dyDescent="0.25">
      <c r="A24" s="2" t="s">
        <v>24</v>
      </c>
      <c r="B24" s="5">
        <v>1109</v>
      </c>
      <c r="C24" s="5">
        <v>1057</v>
      </c>
      <c r="D24" s="6">
        <f t="shared" si="0"/>
        <v>-4.6889089269612265E-2</v>
      </c>
    </row>
    <row r="25" spans="1:4" x14ac:dyDescent="0.25">
      <c r="A25" s="2" t="s">
        <v>25</v>
      </c>
      <c r="B25" s="5">
        <v>1821</v>
      </c>
      <c r="C25" s="5">
        <v>1214</v>
      </c>
      <c r="D25" s="6">
        <f t="shared" si="0"/>
        <v>-0.33333333333333331</v>
      </c>
    </row>
    <row r="26" spans="1:4" x14ac:dyDescent="0.25">
      <c r="A26" s="2" t="s">
        <v>26</v>
      </c>
      <c r="B26" s="5">
        <v>254</v>
      </c>
      <c r="C26" s="5">
        <v>210</v>
      </c>
      <c r="D26" s="6">
        <f t="shared" si="0"/>
        <v>-0.17322834645669291</v>
      </c>
    </row>
    <row r="27" spans="1:4" x14ac:dyDescent="0.25">
      <c r="A27" s="2" t="s">
        <v>27</v>
      </c>
      <c r="B27" s="5">
        <v>11365</v>
      </c>
      <c r="C27" s="5">
        <v>9691</v>
      </c>
      <c r="D27" s="6">
        <f t="shared" si="0"/>
        <v>-0.14729432468103829</v>
      </c>
    </row>
    <row r="28" spans="1:4" x14ac:dyDescent="0.25">
      <c r="A28" s="2" t="s">
        <v>28</v>
      </c>
      <c r="B28" s="5">
        <v>229493</v>
      </c>
      <c r="C28" s="5">
        <v>227470</v>
      </c>
      <c r="D28" s="6">
        <f t="shared" si="0"/>
        <v>-8.8150836844696785E-3</v>
      </c>
    </row>
    <row r="29" spans="1:4" x14ac:dyDescent="0.25">
      <c r="A29" s="2" t="s">
        <v>29</v>
      </c>
      <c r="B29" s="5">
        <v>3588</v>
      </c>
      <c r="C29" s="5">
        <v>3472</v>
      </c>
      <c r="D29" s="6">
        <f t="shared" si="0"/>
        <v>-3.2329988851727984E-2</v>
      </c>
    </row>
    <row r="30" spans="1:4" x14ac:dyDescent="0.25">
      <c r="A30" s="2" t="s">
        <v>30</v>
      </c>
      <c r="B30" s="5">
        <v>12352</v>
      </c>
      <c r="C30" s="5">
        <v>13352</v>
      </c>
      <c r="D30" s="6">
        <f t="shared" si="0"/>
        <v>8.0958549222797924E-2</v>
      </c>
    </row>
    <row r="31" spans="1:4" x14ac:dyDescent="0.25">
      <c r="A31" s="2" t="s">
        <v>31</v>
      </c>
      <c r="B31" s="5">
        <v>19355</v>
      </c>
      <c r="C31" s="5">
        <v>19770</v>
      </c>
      <c r="D31" s="6">
        <f t="shared" si="0"/>
        <v>2.1441487987600105E-2</v>
      </c>
    </row>
    <row r="32" spans="1:4" x14ac:dyDescent="0.25">
      <c r="A32" s="2" t="s">
        <v>32</v>
      </c>
      <c r="B32" s="5">
        <v>1396</v>
      </c>
      <c r="C32" s="5">
        <v>1304</v>
      </c>
      <c r="D32" s="6">
        <f t="shared" si="0"/>
        <v>-6.5902578796561598E-2</v>
      </c>
    </row>
    <row r="33" spans="1:4" x14ac:dyDescent="0.25">
      <c r="A33" s="2" t="s">
        <v>33</v>
      </c>
      <c r="B33" s="5">
        <v>2071</v>
      </c>
      <c r="C33" s="5">
        <v>2161</v>
      </c>
      <c r="D33" s="6">
        <f t="shared" si="0"/>
        <v>4.3457267020762913E-2</v>
      </c>
    </row>
    <row r="34" spans="1:4" x14ac:dyDescent="0.25">
      <c r="A34" s="2" t="s">
        <v>34</v>
      </c>
      <c r="B34" s="5">
        <v>612</v>
      </c>
      <c r="C34" s="5">
        <v>514</v>
      </c>
      <c r="D34" s="6">
        <f t="shared" si="0"/>
        <v>-0.16013071895424835</v>
      </c>
    </row>
    <row r="35" spans="1:4" x14ac:dyDescent="0.25">
      <c r="A35" s="2" t="s">
        <v>35</v>
      </c>
      <c r="B35" s="5">
        <v>1978</v>
      </c>
      <c r="C35" s="5">
        <v>1806</v>
      </c>
      <c r="D35" s="6">
        <f t="shared" si="0"/>
        <v>-8.6956521739130432E-2</v>
      </c>
    </row>
    <row r="36" spans="1:4" x14ac:dyDescent="0.25">
      <c r="A36" s="2" t="s">
        <v>36</v>
      </c>
      <c r="B36" s="5">
        <v>4652</v>
      </c>
      <c r="C36" s="5">
        <v>4213</v>
      </c>
      <c r="D36" s="6">
        <f t="shared" si="0"/>
        <v>-9.4368013757523642E-2</v>
      </c>
    </row>
    <row r="37" spans="1:4" x14ac:dyDescent="0.25">
      <c r="A37" s="2" t="s">
        <v>37</v>
      </c>
      <c r="B37" s="5">
        <v>263</v>
      </c>
      <c r="C37" s="5">
        <v>248</v>
      </c>
      <c r="D37" s="6">
        <f t="shared" si="0"/>
        <v>-5.7034220532319393E-2</v>
      </c>
    </row>
    <row r="38" spans="1:4" x14ac:dyDescent="0.25">
      <c r="A38" s="2" t="s">
        <v>38</v>
      </c>
      <c r="B38" s="5">
        <v>12679</v>
      </c>
      <c r="C38" s="5">
        <v>10579</v>
      </c>
      <c r="D38" s="6">
        <f t="shared" si="0"/>
        <v>-0.16562820411704393</v>
      </c>
    </row>
    <row r="39" spans="1:4" x14ac:dyDescent="0.25">
      <c r="A39" s="2" t="s">
        <v>39</v>
      </c>
      <c r="B39" s="5">
        <v>1902</v>
      </c>
      <c r="C39" s="5">
        <v>1698</v>
      </c>
      <c r="D39" s="6">
        <f t="shared" si="0"/>
        <v>-0.10725552050473186</v>
      </c>
    </row>
    <row r="40" spans="1:4" x14ac:dyDescent="0.25">
      <c r="A40" s="2" t="s">
        <v>40</v>
      </c>
      <c r="B40" s="5">
        <v>361</v>
      </c>
      <c r="C40" s="5">
        <v>305</v>
      </c>
      <c r="D40" s="6">
        <f t="shared" si="0"/>
        <v>-0.15512465373961218</v>
      </c>
    </row>
    <row r="41" spans="1:4" x14ac:dyDescent="0.25">
      <c r="A41" s="2" t="s">
        <v>41</v>
      </c>
      <c r="B41" s="5">
        <v>1948</v>
      </c>
      <c r="C41" s="5">
        <v>2048</v>
      </c>
      <c r="D41" s="6">
        <f t="shared" si="0"/>
        <v>5.1334702258726897E-2</v>
      </c>
    </row>
    <row r="42" spans="1:4" x14ac:dyDescent="0.25">
      <c r="A42" s="2" t="s">
        <v>42</v>
      </c>
      <c r="B42" s="5">
        <v>1689</v>
      </c>
      <c r="C42" s="5">
        <v>1356</v>
      </c>
      <c r="D42" s="6">
        <f t="shared" si="0"/>
        <v>-0.19715808170515098</v>
      </c>
    </row>
    <row r="43" spans="1:4" x14ac:dyDescent="0.25">
      <c r="A43" s="2" t="s">
        <v>43</v>
      </c>
      <c r="B43" s="5">
        <v>4946</v>
      </c>
      <c r="C43" s="5">
        <v>4771</v>
      </c>
      <c r="D43" s="6">
        <f t="shared" si="0"/>
        <v>-3.538212697128993E-2</v>
      </c>
    </row>
    <row r="44" spans="1:4" x14ac:dyDescent="0.25">
      <c r="A44" s="2" t="s">
        <v>44</v>
      </c>
      <c r="B44" s="5">
        <v>218</v>
      </c>
      <c r="C44" s="5">
        <v>191</v>
      </c>
      <c r="D44" s="6">
        <f t="shared" si="0"/>
        <v>-0.12385321100917432</v>
      </c>
    </row>
    <row r="45" spans="1:4" x14ac:dyDescent="0.25">
      <c r="A45" s="2" t="s">
        <v>45</v>
      </c>
      <c r="B45" s="5">
        <v>2899</v>
      </c>
      <c r="C45" s="5">
        <v>3538</v>
      </c>
      <c r="D45" s="6">
        <f t="shared" si="0"/>
        <v>0.22042083477061056</v>
      </c>
    </row>
    <row r="46" spans="1:4" x14ac:dyDescent="0.25">
      <c r="A46" s="2" t="s">
        <v>46</v>
      </c>
      <c r="B46" s="5">
        <v>12232</v>
      </c>
      <c r="C46" s="5">
        <v>10659</v>
      </c>
      <c r="D46" s="6">
        <f t="shared" si="0"/>
        <v>-0.12859712230215828</v>
      </c>
    </row>
    <row r="47" spans="1:4" x14ac:dyDescent="0.25">
      <c r="A47" s="2" t="s">
        <v>47</v>
      </c>
      <c r="B47" s="5">
        <v>284</v>
      </c>
      <c r="C47" s="5">
        <v>170</v>
      </c>
      <c r="D47" s="6">
        <f t="shared" si="0"/>
        <v>-0.40140845070422537</v>
      </c>
    </row>
    <row r="48" spans="1:4" x14ac:dyDescent="0.25">
      <c r="A48" s="2" t="s">
        <v>48</v>
      </c>
      <c r="B48" s="5">
        <v>854</v>
      </c>
      <c r="C48" s="5">
        <v>718</v>
      </c>
      <c r="D48" s="6">
        <f t="shared" si="0"/>
        <v>-0.15925058548009369</v>
      </c>
    </row>
    <row r="49" spans="1:4" x14ac:dyDescent="0.25">
      <c r="A49" s="2" t="s">
        <v>49</v>
      </c>
      <c r="B49" s="5">
        <v>525</v>
      </c>
      <c r="C49" s="5">
        <v>458</v>
      </c>
      <c r="D49" s="6">
        <f t="shared" si="0"/>
        <v>-0.12761904761904763</v>
      </c>
    </row>
    <row r="50" spans="1:4" x14ac:dyDescent="0.25">
      <c r="A50" s="2" t="s">
        <v>50</v>
      </c>
      <c r="B50" s="5">
        <v>61315</v>
      </c>
      <c r="C50" s="5">
        <v>62701</v>
      </c>
      <c r="D50" s="6">
        <f t="shared" si="0"/>
        <v>2.2604582891625213E-2</v>
      </c>
    </row>
    <row r="51" spans="1:4" x14ac:dyDescent="0.25">
      <c r="A51" s="2" t="s">
        <v>51</v>
      </c>
      <c r="B51" s="5">
        <v>2579</v>
      </c>
      <c r="C51" s="5">
        <v>2375</v>
      </c>
      <c r="D51" s="6">
        <f t="shared" si="0"/>
        <v>-7.9100426521907713E-2</v>
      </c>
    </row>
    <row r="52" spans="1:4" x14ac:dyDescent="0.25">
      <c r="A52" s="2" t="s">
        <v>52</v>
      </c>
      <c r="B52" s="5">
        <v>3075</v>
      </c>
      <c r="C52" s="5">
        <v>3054</v>
      </c>
      <c r="D52" s="6">
        <f t="shared" si="0"/>
        <v>-6.8292682926829268E-3</v>
      </c>
    </row>
    <row r="53" spans="1:4" x14ac:dyDescent="0.25">
      <c r="A53" s="2" t="s">
        <v>53</v>
      </c>
      <c r="B53" s="5">
        <v>1004</v>
      </c>
      <c r="C53" s="5">
        <v>888</v>
      </c>
      <c r="D53" s="6">
        <f t="shared" si="0"/>
        <v>-0.11553784860557768</v>
      </c>
    </row>
    <row r="54" spans="1:4" x14ac:dyDescent="0.25">
      <c r="A54" s="2" t="s">
        <v>54</v>
      </c>
      <c r="B54" s="5">
        <v>388</v>
      </c>
      <c r="C54" s="5">
        <v>431</v>
      </c>
      <c r="D54" s="6">
        <f t="shared" si="0"/>
        <v>0.11082474226804123</v>
      </c>
    </row>
    <row r="55" spans="1:4" x14ac:dyDescent="0.25">
      <c r="A55" s="2" t="s">
        <v>55</v>
      </c>
      <c r="B55" s="5">
        <v>8139</v>
      </c>
      <c r="C55" s="5">
        <v>7513</v>
      </c>
      <c r="D55" s="6">
        <f t="shared" si="0"/>
        <v>-7.6913625752549453E-2</v>
      </c>
    </row>
    <row r="56" spans="1:4" x14ac:dyDescent="0.25">
      <c r="A56" s="2" t="s">
        <v>56</v>
      </c>
      <c r="B56" s="5">
        <v>7706</v>
      </c>
      <c r="C56" s="5">
        <v>7219</v>
      </c>
      <c r="D56" s="6">
        <f t="shared" si="0"/>
        <v>-6.3197508434985727E-2</v>
      </c>
    </row>
    <row r="57" spans="1:4" x14ac:dyDescent="0.25">
      <c r="A57" s="2" t="s">
        <v>57</v>
      </c>
      <c r="B57" s="5">
        <v>8197</v>
      </c>
      <c r="C57" s="5">
        <v>13417</v>
      </c>
      <c r="D57" s="6">
        <f t="shared" si="0"/>
        <v>0.63681834817616201</v>
      </c>
    </row>
    <row r="58" spans="1:4" x14ac:dyDescent="0.25">
      <c r="A58" s="2" t="s">
        <v>58</v>
      </c>
      <c r="B58" s="5">
        <v>5401</v>
      </c>
      <c r="C58" s="5">
        <v>5145</v>
      </c>
      <c r="D58" s="6">
        <f t="shared" si="0"/>
        <v>-4.7398629883354935E-2</v>
      </c>
    </row>
    <row r="59" spans="1:4" x14ac:dyDescent="0.25">
      <c r="A59" s="2" t="s">
        <v>59</v>
      </c>
      <c r="B59" s="5">
        <v>4317</v>
      </c>
      <c r="C59" s="5">
        <v>4353</v>
      </c>
      <c r="D59" s="6">
        <f t="shared" si="0"/>
        <v>8.3391243919388458E-3</v>
      </c>
    </row>
    <row r="60" spans="1:4" x14ac:dyDescent="0.25">
      <c r="A60" s="2" t="s">
        <v>60</v>
      </c>
      <c r="B60" s="5">
        <v>2589</v>
      </c>
      <c r="C60" s="5">
        <v>2578</v>
      </c>
      <c r="D60" s="6">
        <f t="shared" si="0"/>
        <v>-4.248744689069139E-3</v>
      </c>
    </row>
    <row r="61" spans="1:4" x14ac:dyDescent="0.25">
      <c r="A61" s="2" t="s">
        <v>61</v>
      </c>
      <c r="B61" s="5">
        <v>108</v>
      </c>
      <c r="C61" s="5">
        <v>87</v>
      </c>
      <c r="D61" s="6">
        <f t="shared" si="0"/>
        <v>-0.19444444444444445</v>
      </c>
    </row>
    <row r="62" spans="1:4" x14ac:dyDescent="0.25">
      <c r="A62" s="2" t="s">
        <v>62</v>
      </c>
      <c r="B62" s="5">
        <v>4171</v>
      </c>
      <c r="C62" s="5">
        <v>3346</v>
      </c>
      <c r="D62" s="6">
        <f t="shared" si="0"/>
        <v>-0.19779429393430831</v>
      </c>
    </row>
    <row r="63" spans="1:4" x14ac:dyDescent="0.25">
      <c r="A63" s="2" t="s">
        <v>63</v>
      </c>
      <c r="B63" s="5">
        <v>945</v>
      </c>
      <c r="C63" s="5">
        <v>1109</v>
      </c>
      <c r="D63" s="6">
        <f t="shared" si="0"/>
        <v>0.17354497354497356</v>
      </c>
    </row>
    <row r="64" spans="1:4" x14ac:dyDescent="0.25">
      <c r="A64" s="2" t="s">
        <v>64</v>
      </c>
      <c r="B64" s="5">
        <v>1723</v>
      </c>
      <c r="C64" s="5">
        <v>1874</v>
      </c>
      <c r="D64" s="6">
        <f t="shared" si="0"/>
        <v>8.7637840975043527E-2</v>
      </c>
    </row>
    <row r="65" spans="1:4" x14ac:dyDescent="0.25">
      <c r="A65" s="2" t="s">
        <v>65</v>
      </c>
      <c r="B65" s="5">
        <v>679</v>
      </c>
      <c r="C65" s="5">
        <v>670</v>
      </c>
      <c r="D65" s="6">
        <f t="shared" si="0"/>
        <v>-1.3254786450662739E-2</v>
      </c>
    </row>
    <row r="66" spans="1:4" x14ac:dyDescent="0.25">
      <c r="A66" s="2" t="s">
        <v>66</v>
      </c>
      <c r="B66" s="5">
        <v>238</v>
      </c>
      <c r="C66" s="5">
        <v>242</v>
      </c>
      <c r="D66" s="6">
        <f t="shared" si="0"/>
        <v>1.680672268907563E-2</v>
      </c>
    </row>
    <row r="67" spans="1:4" x14ac:dyDescent="0.25">
      <c r="A67" s="2" t="s">
        <v>67</v>
      </c>
      <c r="B67" s="5">
        <v>406</v>
      </c>
      <c r="C67" s="5">
        <v>315</v>
      </c>
      <c r="D67" s="6">
        <f t="shared" si="0"/>
        <v>-0.22413793103448276</v>
      </c>
    </row>
    <row r="68" spans="1:4" x14ac:dyDescent="0.25">
      <c r="A68" s="2" t="s">
        <v>68</v>
      </c>
      <c r="B68" s="5">
        <v>1056</v>
      </c>
      <c r="C68" s="5">
        <v>887</v>
      </c>
      <c r="D68" s="6">
        <f t="shared" ref="D68:D131" si="1">(C68-B68)/B68</f>
        <v>-0.16003787878787878</v>
      </c>
    </row>
    <row r="69" spans="1:4" x14ac:dyDescent="0.25">
      <c r="A69" s="2" t="s">
        <v>69</v>
      </c>
      <c r="B69" s="5">
        <v>484</v>
      </c>
      <c r="C69" s="5">
        <v>583</v>
      </c>
      <c r="D69" s="6">
        <f t="shared" si="1"/>
        <v>0.20454545454545456</v>
      </c>
    </row>
    <row r="70" spans="1:4" x14ac:dyDescent="0.25">
      <c r="A70" s="2" t="s">
        <v>70</v>
      </c>
      <c r="B70" s="5">
        <v>7526</v>
      </c>
      <c r="C70" s="5">
        <v>9272</v>
      </c>
      <c r="D70" s="6">
        <f t="shared" si="1"/>
        <v>0.23199574807334575</v>
      </c>
    </row>
    <row r="71" spans="1:4" x14ac:dyDescent="0.25">
      <c r="A71" s="2" t="s">
        <v>71</v>
      </c>
      <c r="B71" s="5">
        <v>4670</v>
      </c>
      <c r="C71" s="5">
        <v>5101</v>
      </c>
      <c r="D71" s="6">
        <f t="shared" si="1"/>
        <v>9.2291220556745185E-2</v>
      </c>
    </row>
    <row r="72" spans="1:4" x14ac:dyDescent="0.25">
      <c r="A72" s="2" t="s">
        <v>72</v>
      </c>
      <c r="B72" s="5">
        <v>258</v>
      </c>
      <c r="C72" s="5">
        <v>230</v>
      </c>
      <c r="D72" s="6">
        <f t="shared" si="1"/>
        <v>-0.10852713178294573</v>
      </c>
    </row>
    <row r="73" spans="1:4" x14ac:dyDescent="0.25">
      <c r="A73" s="2" t="s">
        <v>73</v>
      </c>
      <c r="B73" s="5">
        <v>1094</v>
      </c>
      <c r="C73" s="5">
        <v>988</v>
      </c>
      <c r="D73" s="6">
        <f t="shared" si="1"/>
        <v>-9.6892138939670927E-2</v>
      </c>
    </row>
    <row r="74" spans="1:4" x14ac:dyDescent="0.25">
      <c r="A74" s="2" t="s">
        <v>74</v>
      </c>
      <c r="B74" s="5">
        <v>1980</v>
      </c>
      <c r="C74" s="5">
        <v>1807</v>
      </c>
      <c r="D74" s="6">
        <f t="shared" si="1"/>
        <v>-8.7373737373737367E-2</v>
      </c>
    </row>
    <row r="75" spans="1:4" x14ac:dyDescent="0.25">
      <c r="A75" s="2" t="s">
        <v>75</v>
      </c>
      <c r="B75" s="5">
        <v>492</v>
      </c>
      <c r="C75" s="5">
        <v>520</v>
      </c>
      <c r="D75" s="6">
        <f t="shared" si="1"/>
        <v>5.6910569105691054E-2</v>
      </c>
    </row>
    <row r="76" spans="1:4" x14ac:dyDescent="0.25">
      <c r="A76" s="2" t="s">
        <v>76</v>
      </c>
      <c r="B76" s="5">
        <v>26864</v>
      </c>
      <c r="C76" s="5">
        <v>29565</v>
      </c>
      <c r="D76" s="6">
        <f t="shared" si="1"/>
        <v>0.10054347826086957</v>
      </c>
    </row>
    <row r="77" spans="1:4" x14ac:dyDescent="0.25">
      <c r="A77" s="2" t="s">
        <v>77</v>
      </c>
      <c r="B77" s="5">
        <v>5177</v>
      </c>
      <c r="C77" s="5">
        <v>5370</v>
      </c>
      <c r="D77" s="6">
        <f t="shared" si="1"/>
        <v>3.7280278153370677E-2</v>
      </c>
    </row>
    <row r="78" spans="1:4" x14ac:dyDescent="0.25">
      <c r="A78" s="2" t="s">
        <v>78</v>
      </c>
      <c r="B78" s="5">
        <v>16751</v>
      </c>
      <c r="C78" s="5">
        <v>21562</v>
      </c>
      <c r="D78" s="6">
        <f t="shared" si="1"/>
        <v>0.28720673392633278</v>
      </c>
    </row>
    <row r="79" spans="1:4" x14ac:dyDescent="0.25">
      <c r="A79" s="2" t="s">
        <v>79</v>
      </c>
      <c r="B79" s="5">
        <v>1903</v>
      </c>
      <c r="C79" s="5">
        <v>1699</v>
      </c>
      <c r="D79" s="6">
        <f t="shared" si="1"/>
        <v>-0.10719915922228061</v>
      </c>
    </row>
    <row r="80" spans="1:4" x14ac:dyDescent="0.25">
      <c r="A80" s="2" t="s">
        <v>80</v>
      </c>
      <c r="B80" s="5">
        <v>364</v>
      </c>
      <c r="C80" s="5">
        <v>259</v>
      </c>
      <c r="D80" s="6">
        <f t="shared" si="1"/>
        <v>-0.28846153846153844</v>
      </c>
    </row>
    <row r="81" spans="1:4" x14ac:dyDescent="0.25">
      <c r="A81" s="2" t="s">
        <v>81</v>
      </c>
      <c r="B81" s="5">
        <v>557</v>
      </c>
      <c r="C81" s="5">
        <v>491</v>
      </c>
      <c r="D81" s="6">
        <f t="shared" si="1"/>
        <v>-0.118491921005386</v>
      </c>
    </row>
    <row r="82" spans="1:4" x14ac:dyDescent="0.25">
      <c r="A82" s="2" t="s">
        <v>82</v>
      </c>
      <c r="B82" s="5">
        <v>2912</v>
      </c>
      <c r="C82" s="5">
        <v>2575</v>
      </c>
      <c r="D82" s="6">
        <f t="shared" si="1"/>
        <v>-0.11572802197802198</v>
      </c>
    </row>
    <row r="83" spans="1:4" x14ac:dyDescent="0.25">
      <c r="A83" s="2" t="s">
        <v>83</v>
      </c>
      <c r="B83" s="5">
        <v>625</v>
      </c>
      <c r="C83" s="5">
        <v>468</v>
      </c>
      <c r="D83" s="6">
        <f t="shared" si="1"/>
        <v>-0.25119999999999998</v>
      </c>
    </row>
    <row r="84" spans="1:4" x14ac:dyDescent="0.25">
      <c r="A84" s="2" t="s">
        <v>84</v>
      </c>
      <c r="B84" s="5">
        <v>879</v>
      </c>
      <c r="C84" s="5">
        <v>775</v>
      </c>
      <c r="D84" s="6">
        <f t="shared" si="1"/>
        <v>-0.11831626848691695</v>
      </c>
    </row>
    <row r="85" spans="1:4" x14ac:dyDescent="0.25">
      <c r="A85" s="2" t="s">
        <v>85</v>
      </c>
      <c r="B85" s="5">
        <v>845</v>
      </c>
      <c r="C85" s="5">
        <v>989</v>
      </c>
      <c r="D85" s="6">
        <f t="shared" si="1"/>
        <v>0.17041420118343195</v>
      </c>
    </row>
    <row r="86" spans="1:4" x14ac:dyDescent="0.25">
      <c r="A86" s="2" t="s">
        <v>86</v>
      </c>
      <c r="B86" s="5">
        <v>4560</v>
      </c>
      <c r="C86" s="5">
        <v>4179</v>
      </c>
      <c r="D86" s="6">
        <f t="shared" si="1"/>
        <v>-8.3552631578947364E-2</v>
      </c>
    </row>
    <row r="87" spans="1:4" x14ac:dyDescent="0.25">
      <c r="A87" s="2" t="s">
        <v>87</v>
      </c>
      <c r="B87" s="5">
        <v>11507</v>
      </c>
      <c r="C87" s="5">
        <v>12631</v>
      </c>
      <c r="D87" s="6">
        <f t="shared" si="1"/>
        <v>9.7679673242374213E-2</v>
      </c>
    </row>
    <row r="88" spans="1:4" x14ac:dyDescent="0.25">
      <c r="A88" s="2" t="s">
        <v>88</v>
      </c>
      <c r="B88" s="5">
        <v>499</v>
      </c>
      <c r="C88" s="5">
        <v>326</v>
      </c>
      <c r="D88" s="6">
        <f t="shared" si="1"/>
        <v>-0.34669338677354711</v>
      </c>
    </row>
    <row r="89" spans="1:4" x14ac:dyDescent="0.25">
      <c r="A89" s="2" t="s">
        <v>89</v>
      </c>
      <c r="B89" s="5">
        <v>1017</v>
      </c>
      <c r="C89" s="5">
        <v>1052</v>
      </c>
      <c r="D89" s="6">
        <f t="shared" si="1"/>
        <v>3.44149459193707E-2</v>
      </c>
    </row>
    <row r="90" spans="1:4" x14ac:dyDescent="0.25">
      <c r="A90" s="2" t="s">
        <v>90</v>
      </c>
      <c r="B90" s="5">
        <v>711</v>
      </c>
      <c r="C90" s="5">
        <v>584</v>
      </c>
      <c r="D90" s="6">
        <f t="shared" si="1"/>
        <v>-0.17862165963431786</v>
      </c>
    </row>
    <row r="91" spans="1:4" x14ac:dyDescent="0.25">
      <c r="A91" s="2" t="s">
        <v>91</v>
      </c>
      <c r="B91" s="5">
        <v>1653</v>
      </c>
      <c r="C91" s="5">
        <v>1340</v>
      </c>
      <c r="D91" s="6">
        <f t="shared" si="1"/>
        <v>-0.18935269207501512</v>
      </c>
    </row>
    <row r="92" spans="1:4" x14ac:dyDescent="0.25">
      <c r="A92" s="2" t="s">
        <v>92</v>
      </c>
      <c r="B92" s="5">
        <v>1558</v>
      </c>
      <c r="C92" s="5">
        <v>1428</v>
      </c>
      <c r="D92" s="6">
        <f t="shared" si="1"/>
        <v>-8.3440308087291401E-2</v>
      </c>
    </row>
    <row r="93" spans="1:4" x14ac:dyDescent="0.25">
      <c r="A93" s="2" t="s">
        <v>93</v>
      </c>
      <c r="B93" s="5">
        <v>287</v>
      </c>
      <c r="C93" s="5">
        <v>274</v>
      </c>
      <c r="D93" s="6">
        <f t="shared" si="1"/>
        <v>-4.5296167247386762E-2</v>
      </c>
    </row>
    <row r="94" spans="1:4" x14ac:dyDescent="0.25">
      <c r="A94" s="2" t="s">
        <v>94</v>
      </c>
      <c r="B94" s="5">
        <v>390</v>
      </c>
      <c r="C94" s="5">
        <v>277</v>
      </c>
      <c r="D94" s="6">
        <f t="shared" si="1"/>
        <v>-0.28974358974358977</v>
      </c>
    </row>
    <row r="95" spans="1:4" x14ac:dyDescent="0.25">
      <c r="A95" s="2" t="s">
        <v>95</v>
      </c>
      <c r="B95" s="5">
        <v>711</v>
      </c>
      <c r="C95" s="5">
        <v>483</v>
      </c>
      <c r="D95" s="6">
        <f t="shared" si="1"/>
        <v>-0.32067510548523209</v>
      </c>
    </row>
    <row r="96" spans="1:4" x14ac:dyDescent="0.25">
      <c r="A96" s="2" t="s">
        <v>96</v>
      </c>
      <c r="B96" s="5">
        <v>440</v>
      </c>
      <c r="C96" s="5">
        <v>379</v>
      </c>
      <c r="D96" s="6">
        <f t="shared" si="1"/>
        <v>-0.13863636363636364</v>
      </c>
    </row>
    <row r="97" spans="1:4" x14ac:dyDescent="0.25">
      <c r="A97" s="2" t="s">
        <v>98</v>
      </c>
      <c r="B97" s="5">
        <v>2006</v>
      </c>
      <c r="C97" s="5">
        <v>2023</v>
      </c>
      <c r="D97" s="6">
        <f t="shared" si="1"/>
        <v>8.4745762711864406E-3</v>
      </c>
    </row>
    <row r="98" spans="1:4" x14ac:dyDescent="0.25">
      <c r="A98" s="2" t="s">
        <v>97</v>
      </c>
      <c r="B98" s="5">
        <v>1009</v>
      </c>
      <c r="C98" s="5">
        <v>787</v>
      </c>
      <c r="D98" s="6">
        <f t="shared" si="1"/>
        <v>-0.22001982160555006</v>
      </c>
    </row>
    <row r="99" spans="1:4" x14ac:dyDescent="0.25">
      <c r="A99" s="2" t="s">
        <v>99</v>
      </c>
      <c r="B99" s="5">
        <v>1964</v>
      </c>
      <c r="C99" s="5">
        <v>1752</v>
      </c>
      <c r="D99" s="6">
        <f t="shared" si="1"/>
        <v>-0.1079429735234216</v>
      </c>
    </row>
    <row r="100" spans="1:4" x14ac:dyDescent="0.25">
      <c r="A100" s="2" t="s">
        <v>100</v>
      </c>
      <c r="B100" s="5">
        <v>8765</v>
      </c>
      <c r="C100" s="5">
        <v>11564</v>
      </c>
      <c r="D100" s="6">
        <f t="shared" si="1"/>
        <v>0.31933827723901881</v>
      </c>
    </row>
    <row r="101" spans="1:4" x14ac:dyDescent="0.25">
      <c r="A101" s="2" t="s">
        <v>101</v>
      </c>
      <c r="B101" s="5">
        <v>213</v>
      </c>
      <c r="C101" s="5">
        <v>242</v>
      </c>
      <c r="D101" s="6">
        <f t="shared" si="1"/>
        <v>0.13615023474178403</v>
      </c>
    </row>
    <row r="102" spans="1:4" x14ac:dyDescent="0.25">
      <c r="A102" s="2" t="s">
        <v>102</v>
      </c>
      <c r="B102" s="5">
        <v>959</v>
      </c>
      <c r="C102" s="5">
        <v>811</v>
      </c>
      <c r="D102" s="6">
        <f t="shared" si="1"/>
        <v>-0.15432742440041711</v>
      </c>
    </row>
    <row r="103" spans="1:4" x14ac:dyDescent="0.25">
      <c r="A103" s="2" t="s">
        <v>103</v>
      </c>
      <c r="B103" s="5">
        <v>13265</v>
      </c>
      <c r="C103" s="5">
        <v>11710</v>
      </c>
      <c r="D103" s="6">
        <f t="shared" si="1"/>
        <v>-0.11722578213343385</v>
      </c>
    </row>
    <row r="104" spans="1:4" x14ac:dyDescent="0.25">
      <c r="A104" s="2" t="s">
        <v>104</v>
      </c>
      <c r="B104" s="5">
        <v>1163</v>
      </c>
      <c r="C104" s="5">
        <v>716</v>
      </c>
      <c r="D104" s="6">
        <f t="shared" si="1"/>
        <v>-0.38435081685296646</v>
      </c>
    </row>
    <row r="105" spans="1:4" x14ac:dyDescent="0.25">
      <c r="A105" s="2" t="s">
        <v>105</v>
      </c>
      <c r="B105" s="5">
        <v>5976</v>
      </c>
      <c r="C105" s="5">
        <v>5533</v>
      </c>
      <c r="D105" s="6">
        <f t="shared" si="1"/>
        <v>-7.4129852744310581E-2</v>
      </c>
    </row>
    <row r="106" spans="1:4" x14ac:dyDescent="0.25">
      <c r="A106" s="2" t="s">
        <v>106</v>
      </c>
      <c r="B106" s="5">
        <v>1866</v>
      </c>
      <c r="C106" s="5">
        <v>1793</v>
      </c>
      <c r="D106" s="6">
        <f t="shared" si="1"/>
        <v>-3.9121114683815648E-2</v>
      </c>
    </row>
    <row r="107" spans="1:4" x14ac:dyDescent="0.25">
      <c r="A107" s="2" t="s">
        <v>107</v>
      </c>
      <c r="B107" s="5">
        <v>2919</v>
      </c>
      <c r="C107" s="5">
        <v>2622</v>
      </c>
      <c r="D107" s="6">
        <f t="shared" si="1"/>
        <v>-0.10174717368961973</v>
      </c>
    </row>
    <row r="108" spans="1:4" x14ac:dyDescent="0.25">
      <c r="A108" s="2" t="s">
        <v>108</v>
      </c>
      <c r="B108" s="5">
        <v>284</v>
      </c>
      <c r="C108" s="5">
        <v>232</v>
      </c>
      <c r="D108" s="6">
        <f t="shared" si="1"/>
        <v>-0.18309859154929578</v>
      </c>
    </row>
    <row r="109" spans="1:4" x14ac:dyDescent="0.25">
      <c r="A109" s="2" t="s">
        <v>109</v>
      </c>
      <c r="B109" s="5">
        <v>10215</v>
      </c>
      <c r="C109" s="5">
        <v>9286</v>
      </c>
      <c r="D109" s="6">
        <f t="shared" si="1"/>
        <v>-9.0944689182574645E-2</v>
      </c>
    </row>
    <row r="110" spans="1:4" x14ac:dyDescent="0.25">
      <c r="A110" s="2" t="s">
        <v>110</v>
      </c>
      <c r="B110" s="5">
        <v>3235</v>
      </c>
      <c r="C110" s="5">
        <v>3144</v>
      </c>
      <c r="D110" s="6">
        <f t="shared" si="1"/>
        <v>-2.8129829984544049E-2</v>
      </c>
    </row>
    <row r="111" spans="1:4" x14ac:dyDescent="0.25">
      <c r="A111" s="2" t="s">
        <v>111</v>
      </c>
      <c r="B111" s="5">
        <v>10578</v>
      </c>
      <c r="C111" s="5">
        <v>9852</v>
      </c>
      <c r="D111" s="6">
        <f t="shared" si="1"/>
        <v>-6.8633011911514469E-2</v>
      </c>
    </row>
    <row r="112" spans="1:4" x14ac:dyDescent="0.25">
      <c r="A112" s="2" t="s">
        <v>112</v>
      </c>
      <c r="B112" s="5">
        <v>2505</v>
      </c>
      <c r="C112" s="5">
        <v>2179</v>
      </c>
      <c r="D112" s="6">
        <f t="shared" si="1"/>
        <v>-0.13013972055888223</v>
      </c>
    </row>
    <row r="113" spans="1:4" x14ac:dyDescent="0.25">
      <c r="A113" s="2" t="s">
        <v>113</v>
      </c>
      <c r="B113" s="5">
        <v>11535</v>
      </c>
      <c r="C113" s="5">
        <v>11340</v>
      </c>
      <c r="D113" s="6">
        <f t="shared" si="1"/>
        <v>-1.6905071521456438E-2</v>
      </c>
    </row>
    <row r="114" spans="1:4" x14ac:dyDescent="0.25">
      <c r="A114" s="2" t="s">
        <v>114</v>
      </c>
      <c r="B114" s="5">
        <v>1764</v>
      </c>
      <c r="C114" s="5">
        <v>1761</v>
      </c>
      <c r="D114" s="6">
        <f t="shared" si="1"/>
        <v>-1.7006802721088435E-3</v>
      </c>
    </row>
    <row r="115" spans="1:4" x14ac:dyDescent="0.25">
      <c r="A115" s="2" t="s">
        <v>115</v>
      </c>
      <c r="B115" s="5">
        <v>273</v>
      </c>
      <c r="C115" s="5">
        <v>293</v>
      </c>
      <c r="D115" s="6">
        <f t="shared" si="1"/>
        <v>7.3260073260073263E-2</v>
      </c>
    </row>
    <row r="116" spans="1:4" x14ac:dyDescent="0.25">
      <c r="A116" s="2" t="s">
        <v>116</v>
      </c>
      <c r="B116" s="5">
        <v>337</v>
      </c>
      <c r="C116" s="5">
        <v>294</v>
      </c>
      <c r="D116" s="6">
        <f t="shared" si="1"/>
        <v>-0.12759643916913946</v>
      </c>
    </row>
    <row r="117" spans="1:4" x14ac:dyDescent="0.25">
      <c r="A117" s="2" t="s">
        <v>117</v>
      </c>
      <c r="B117" s="5">
        <v>7436</v>
      </c>
      <c r="C117" s="5">
        <v>6695</v>
      </c>
      <c r="D117" s="6">
        <f t="shared" si="1"/>
        <v>-9.9650349650349648E-2</v>
      </c>
    </row>
    <row r="118" spans="1:4" x14ac:dyDescent="0.25">
      <c r="A118" s="2" t="s">
        <v>118</v>
      </c>
      <c r="B118" s="5">
        <v>141</v>
      </c>
      <c r="C118" s="5">
        <v>120</v>
      </c>
      <c r="D118" s="6">
        <f t="shared" si="1"/>
        <v>-0.14893617021276595</v>
      </c>
    </row>
    <row r="119" spans="1:4" x14ac:dyDescent="0.25">
      <c r="A119" s="2" t="s">
        <v>119</v>
      </c>
      <c r="B119" s="5">
        <v>818</v>
      </c>
      <c r="C119" s="5">
        <v>674</v>
      </c>
      <c r="D119" s="6">
        <f t="shared" si="1"/>
        <v>-0.17603911980440098</v>
      </c>
    </row>
    <row r="120" spans="1:4" x14ac:dyDescent="0.25">
      <c r="A120" s="2" t="s">
        <v>120</v>
      </c>
      <c r="B120" s="5">
        <v>436</v>
      </c>
      <c r="C120" s="5">
        <v>455</v>
      </c>
      <c r="D120" s="6">
        <f t="shared" si="1"/>
        <v>4.3577981651376149E-2</v>
      </c>
    </row>
    <row r="121" spans="1:4" x14ac:dyDescent="0.25">
      <c r="A121" s="2" t="s">
        <v>121</v>
      </c>
      <c r="B121" s="5">
        <v>961</v>
      </c>
      <c r="C121" s="5">
        <v>908</v>
      </c>
      <c r="D121" s="6">
        <f t="shared" si="1"/>
        <v>-5.5150884495317375E-2</v>
      </c>
    </row>
    <row r="122" spans="1:4" x14ac:dyDescent="0.25">
      <c r="A122" s="2" t="s">
        <v>122</v>
      </c>
      <c r="B122" s="5">
        <v>273</v>
      </c>
      <c r="C122" s="5">
        <v>250</v>
      </c>
      <c r="D122" s="6">
        <f t="shared" si="1"/>
        <v>-8.4249084249084255E-2</v>
      </c>
    </row>
    <row r="123" spans="1:4" x14ac:dyDescent="0.25">
      <c r="A123" s="2" t="s">
        <v>123</v>
      </c>
      <c r="B123" s="5">
        <v>1463</v>
      </c>
      <c r="C123" s="5">
        <v>1241</v>
      </c>
      <c r="D123" s="6">
        <f t="shared" si="1"/>
        <v>-0.15174299384825701</v>
      </c>
    </row>
    <row r="124" spans="1:4" x14ac:dyDescent="0.25">
      <c r="A124" s="2" t="s">
        <v>124</v>
      </c>
      <c r="B124" s="5">
        <v>1716</v>
      </c>
      <c r="C124" s="5">
        <v>1326</v>
      </c>
      <c r="D124" s="6">
        <f t="shared" si="1"/>
        <v>-0.22727272727272727</v>
      </c>
    </row>
    <row r="125" spans="1:4" x14ac:dyDescent="0.25">
      <c r="A125" s="2" t="s">
        <v>125</v>
      </c>
      <c r="B125" s="5">
        <v>289</v>
      </c>
      <c r="C125" s="5">
        <v>204</v>
      </c>
      <c r="D125" s="6">
        <f t="shared" si="1"/>
        <v>-0.29411764705882354</v>
      </c>
    </row>
    <row r="126" spans="1:4" x14ac:dyDescent="0.25">
      <c r="A126" s="2" t="s">
        <v>126</v>
      </c>
      <c r="B126" s="5">
        <v>4093</v>
      </c>
      <c r="C126" s="5">
        <v>4390</v>
      </c>
      <c r="D126" s="6">
        <f t="shared" si="1"/>
        <v>7.2562912289274376E-2</v>
      </c>
    </row>
    <row r="127" spans="1:4" x14ac:dyDescent="0.25">
      <c r="A127" s="2" t="s">
        <v>127</v>
      </c>
      <c r="B127" s="5">
        <v>7041</v>
      </c>
      <c r="C127" s="5">
        <v>7782</v>
      </c>
      <c r="D127" s="6">
        <f t="shared" si="1"/>
        <v>0.10524073285044738</v>
      </c>
    </row>
    <row r="128" spans="1:4" x14ac:dyDescent="0.25">
      <c r="A128" s="2" t="s">
        <v>128</v>
      </c>
      <c r="B128" s="5">
        <v>2441</v>
      </c>
      <c r="C128" s="5">
        <v>1948</v>
      </c>
      <c r="D128" s="6">
        <f t="shared" si="1"/>
        <v>-0.20196640721015977</v>
      </c>
    </row>
    <row r="129" spans="1:4" x14ac:dyDescent="0.25">
      <c r="A129" s="2" t="s">
        <v>129</v>
      </c>
      <c r="B129" s="5">
        <v>218</v>
      </c>
      <c r="C129" s="5">
        <v>204</v>
      </c>
      <c r="D129" s="6">
        <f t="shared" si="1"/>
        <v>-6.4220183486238536E-2</v>
      </c>
    </row>
    <row r="130" spans="1:4" x14ac:dyDescent="0.25">
      <c r="A130" s="2" t="s">
        <v>130</v>
      </c>
      <c r="B130" s="5">
        <v>631</v>
      </c>
      <c r="C130" s="5">
        <v>618</v>
      </c>
      <c r="D130" s="6">
        <f t="shared" si="1"/>
        <v>-2.0602218700475437E-2</v>
      </c>
    </row>
    <row r="131" spans="1:4" x14ac:dyDescent="0.25">
      <c r="A131" s="2" t="s">
        <v>131</v>
      </c>
      <c r="B131" s="5">
        <v>532</v>
      </c>
      <c r="C131" s="5">
        <v>417</v>
      </c>
      <c r="D131" s="6">
        <f t="shared" si="1"/>
        <v>-0.21616541353383459</v>
      </c>
    </row>
    <row r="132" spans="1:4" x14ac:dyDescent="0.25">
      <c r="A132" s="2" t="s">
        <v>132</v>
      </c>
      <c r="B132" s="5">
        <v>4635</v>
      </c>
      <c r="C132" s="5">
        <v>5649</v>
      </c>
      <c r="D132" s="6">
        <f t="shared" ref="D132:D195" si="2">(C132-B132)/B132</f>
        <v>0.21877022653721684</v>
      </c>
    </row>
    <row r="133" spans="1:4" x14ac:dyDescent="0.25">
      <c r="A133" s="2" t="s">
        <v>133</v>
      </c>
      <c r="B133" s="5">
        <v>1128</v>
      </c>
      <c r="C133" s="5">
        <v>992</v>
      </c>
      <c r="D133" s="6">
        <f t="shared" si="2"/>
        <v>-0.12056737588652482</v>
      </c>
    </row>
    <row r="134" spans="1:4" x14ac:dyDescent="0.25">
      <c r="A134" s="2" t="s">
        <v>134</v>
      </c>
      <c r="B134" s="5">
        <v>993</v>
      </c>
      <c r="C134" s="5">
        <v>905</v>
      </c>
      <c r="D134" s="6">
        <f t="shared" si="2"/>
        <v>-8.8620342396777449E-2</v>
      </c>
    </row>
    <row r="135" spans="1:4" x14ac:dyDescent="0.25">
      <c r="A135" s="2" t="s">
        <v>135</v>
      </c>
      <c r="B135" s="5">
        <v>854</v>
      </c>
      <c r="C135" s="5">
        <v>358</v>
      </c>
      <c r="D135" s="6">
        <f t="shared" si="2"/>
        <v>-0.58079625292740045</v>
      </c>
    </row>
    <row r="136" spans="1:4" x14ac:dyDescent="0.25">
      <c r="A136" s="2" t="s">
        <v>136</v>
      </c>
      <c r="B136" s="5">
        <v>2114</v>
      </c>
      <c r="C136" s="5">
        <v>2028</v>
      </c>
      <c r="D136" s="6">
        <f t="shared" si="2"/>
        <v>-4.068117313150426E-2</v>
      </c>
    </row>
    <row r="137" spans="1:4" x14ac:dyDescent="0.25">
      <c r="A137" s="2" t="s">
        <v>137</v>
      </c>
      <c r="B137" s="5">
        <v>155</v>
      </c>
      <c r="C137" s="5">
        <v>130</v>
      </c>
      <c r="D137" s="6">
        <f t="shared" si="2"/>
        <v>-0.16129032258064516</v>
      </c>
    </row>
    <row r="138" spans="1:4" x14ac:dyDescent="0.25">
      <c r="A138" s="2" t="s">
        <v>138</v>
      </c>
      <c r="B138" s="5">
        <v>2192</v>
      </c>
      <c r="C138" s="5">
        <v>2275</v>
      </c>
      <c r="D138" s="6">
        <f t="shared" si="2"/>
        <v>3.7864963503649637E-2</v>
      </c>
    </row>
    <row r="139" spans="1:4" x14ac:dyDescent="0.25">
      <c r="A139" s="2" t="s">
        <v>139</v>
      </c>
      <c r="B139" s="5">
        <v>16377</v>
      </c>
      <c r="C139" s="5">
        <v>17952</v>
      </c>
      <c r="D139" s="6">
        <f t="shared" si="2"/>
        <v>9.6171459974354279E-2</v>
      </c>
    </row>
    <row r="140" spans="1:4" x14ac:dyDescent="0.25">
      <c r="A140" s="2" t="s">
        <v>140</v>
      </c>
      <c r="B140" s="5">
        <v>889</v>
      </c>
      <c r="C140" s="5">
        <v>694</v>
      </c>
      <c r="D140" s="6">
        <f t="shared" si="2"/>
        <v>-0.21934758155230596</v>
      </c>
    </row>
    <row r="141" spans="1:4" x14ac:dyDescent="0.25">
      <c r="A141" s="2" t="s">
        <v>141</v>
      </c>
      <c r="B141" s="5">
        <v>10398</v>
      </c>
      <c r="C141" s="5">
        <v>9422</v>
      </c>
      <c r="D141" s="6">
        <f t="shared" si="2"/>
        <v>-9.3864204654741296E-2</v>
      </c>
    </row>
    <row r="142" spans="1:4" x14ac:dyDescent="0.25">
      <c r="A142" s="2" t="s">
        <v>142</v>
      </c>
      <c r="B142" s="5">
        <v>310</v>
      </c>
      <c r="C142" s="5">
        <v>215</v>
      </c>
      <c r="D142" s="6">
        <f t="shared" si="2"/>
        <v>-0.30645161290322581</v>
      </c>
    </row>
    <row r="143" spans="1:4" x14ac:dyDescent="0.25">
      <c r="A143" s="2" t="s">
        <v>143</v>
      </c>
      <c r="B143" s="5">
        <v>3860</v>
      </c>
      <c r="C143" s="5">
        <v>3366</v>
      </c>
      <c r="D143" s="6">
        <f t="shared" si="2"/>
        <v>-0.12797927461139896</v>
      </c>
    </row>
    <row r="144" spans="1:4" x14ac:dyDescent="0.25">
      <c r="A144" s="2" t="s">
        <v>144</v>
      </c>
      <c r="B144" s="5">
        <v>379</v>
      </c>
      <c r="C144" s="5">
        <v>226</v>
      </c>
      <c r="D144" s="6">
        <f t="shared" si="2"/>
        <v>-0.40369393139841686</v>
      </c>
    </row>
    <row r="145" spans="1:4" x14ac:dyDescent="0.25">
      <c r="A145" s="2" t="s">
        <v>145</v>
      </c>
      <c r="B145" s="5">
        <v>3511</v>
      </c>
      <c r="C145" s="5">
        <v>3189</v>
      </c>
      <c r="D145" s="6">
        <f t="shared" si="2"/>
        <v>-9.1711763030475651E-2</v>
      </c>
    </row>
    <row r="146" spans="1:4" x14ac:dyDescent="0.25">
      <c r="A146" s="2" t="s">
        <v>146</v>
      </c>
      <c r="B146" s="5">
        <v>800</v>
      </c>
      <c r="C146" s="5">
        <v>921</v>
      </c>
      <c r="D146" s="6">
        <f t="shared" si="2"/>
        <v>0.15125</v>
      </c>
    </row>
    <row r="147" spans="1:4" x14ac:dyDescent="0.25">
      <c r="A147" s="2" t="s">
        <v>147</v>
      </c>
      <c r="B147" s="5">
        <v>230</v>
      </c>
      <c r="C147" s="5">
        <v>197</v>
      </c>
      <c r="D147" s="6">
        <f t="shared" si="2"/>
        <v>-0.14347826086956522</v>
      </c>
    </row>
    <row r="148" spans="1:4" x14ac:dyDescent="0.25">
      <c r="A148" s="2" t="s">
        <v>148</v>
      </c>
      <c r="B148" s="5">
        <v>633</v>
      </c>
      <c r="C148" s="5">
        <v>553</v>
      </c>
      <c r="D148" s="6">
        <f t="shared" si="2"/>
        <v>-0.1263823064770932</v>
      </c>
    </row>
    <row r="149" spans="1:4" x14ac:dyDescent="0.25">
      <c r="A149" s="2" t="s">
        <v>149</v>
      </c>
      <c r="B149" s="5">
        <v>716</v>
      </c>
      <c r="C149" s="5">
        <v>769</v>
      </c>
      <c r="D149" s="6">
        <f t="shared" si="2"/>
        <v>7.4022346368715089E-2</v>
      </c>
    </row>
    <row r="150" spans="1:4" x14ac:dyDescent="0.25">
      <c r="A150" s="2" t="s">
        <v>150</v>
      </c>
      <c r="B150" s="5">
        <v>928</v>
      </c>
      <c r="C150" s="5">
        <v>910</v>
      </c>
      <c r="D150" s="6">
        <f t="shared" si="2"/>
        <v>-1.9396551724137932E-2</v>
      </c>
    </row>
    <row r="151" spans="1:4" x14ac:dyDescent="0.25">
      <c r="A151" s="2" t="s">
        <v>152</v>
      </c>
      <c r="B151" s="5">
        <v>355</v>
      </c>
      <c r="C151" s="5">
        <v>304</v>
      </c>
      <c r="D151" s="6">
        <f t="shared" si="2"/>
        <v>-0.14366197183098592</v>
      </c>
    </row>
    <row r="152" spans="1:4" x14ac:dyDescent="0.25">
      <c r="A152" s="2" t="s">
        <v>151</v>
      </c>
      <c r="B152" s="5">
        <v>818</v>
      </c>
      <c r="C152" s="5">
        <v>605</v>
      </c>
      <c r="D152" s="6">
        <f t="shared" si="2"/>
        <v>-0.26039119804400979</v>
      </c>
    </row>
    <row r="153" spans="1:4" x14ac:dyDescent="0.25">
      <c r="A153" s="2" t="s">
        <v>153</v>
      </c>
      <c r="B153" s="5">
        <v>509</v>
      </c>
      <c r="C153" s="5">
        <v>494</v>
      </c>
      <c r="D153" s="6">
        <f t="shared" si="2"/>
        <v>-2.9469548133595286E-2</v>
      </c>
    </row>
    <row r="154" spans="1:4" x14ac:dyDescent="0.25">
      <c r="A154" s="2" t="s">
        <v>154</v>
      </c>
      <c r="B154" s="5">
        <v>2864</v>
      </c>
      <c r="C154" s="5">
        <v>2179</v>
      </c>
      <c r="D154" s="6">
        <f t="shared" si="2"/>
        <v>-0.23917597765363127</v>
      </c>
    </row>
    <row r="155" spans="1:4" x14ac:dyDescent="0.25">
      <c r="A155" s="2" t="s">
        <v>155</v>
      </c>
      <c r="B155" s="5">
        <v>9038</v>
      </c>
      <c r="C155" s="5">
        <v>7950</v>
      </c>
      <c r="D155" s="6">
        <f t="shared" si="2"/>
        <v>-0.12038061518034963</v>
      </c>
    </row>
    <row r="156" spans="1:4" x14ac:dyDescent="0.25">
      <c r="A156" s="2" t="s">
        <v>156</v>
      </c>
      <c r="B156" s="5">
        <v>7660</v>
      </c>
      <c r="C156" s="5">
        <v>6728</v>
      </c>
      <c r="D156" s="6">
        <f t="shared" si="2"/>
        <v>-0.1216710182767624</v>
      </c>
    </row>
    <row r="157" spans="1:4" x14ac:dyDescent="0.25">
      <c r="A157" s="2" t="s">
        <v>157</v>
      </c>
      <c r="B157" s="5">
        <v>3857</v>
      </c>
      <c r="C157" s="5">
        <v>3662</v>
      </c>
      <c r="D157" s="6">
        <f t="shared" si="2"/>
        <v>-5.0557428052890846E-2</v>
      </c>
    </row>
    <row r="158" spans="1:4" x14ac:dyDescent="0.25">
      <c r="A158" s="2" t="s">
        <v>158</v>
      </c>
      <c r="B158" s="5">
        <v>1116</v>
      </c>
      <c r="C158" s="5">
        <v>1073</v>
      </c>
      <c r="D158" s="6">
        <f t="shared" si="2"/>
        <v>-3.8530465949820791E-2</v>
      </c>
    </row>
    <row r="159" spans="1:4" x14ac:dyDescent="0.25">
      <c r="A159" s="2" t="s">
        <v>159</v>
      </c>
      <c r="B159" s="5">
        <v>143</v>
      </c>
      <c r="C159" s="5">
        <v>132</v>
      </c>
      <c r="D159" s="6">
        <f t="shared" si="2"/>
        <v>-7.6923076923076927E-2</v>
      </c>
    </row>
    <row r="160" spans="1:4" x14ac:dyDescent="0.25">
      <c r="A160" s="2" t="s">
        <v>160</v>
      </c>
      <c r="B160" s="5">
        <v>7676</v>
      </c>
      <c r="C160" s="5">
        <v>7100</v>
      </c>
      <c r="D160" s="6">
        <f t="shared" si="2"/>
        <v>-7.5039082855653985E-2</v>
      </c>
    </row>
    <row r="161" spans="1:4" x14ac:dyDescent="0.25">
      <c r="A161" s="2" t="s">
        <v>161</v>
      </c>
      <c r="B161" s="5">
        <v>10580</v>
      </c>
      <c r="C161" s="5">
        <v>13203</v>
      </c>
      <c r="D161" s="6">
        <f t="shared" si="2"/>
        <v>0.24792060491493384</v>
      </c>
    </row>
    <row r="162" spans="1:4" x14ac:dyDescent="0.25">
      <c r="A162" s="2" t="s">
        <v>162</v>
      </c>
      <c r="B162" s="5">
        <v>2811</v>
      </c>
      <c r="C162" s="5">
        <v>2123</v>
      </c>
      <c r="D162" s="6">
        <f t="shared" si="2"/>
        <v>-0.24475275702596941</v>
      </c>
    </row>
    <row r="163" spans="1:4" x14ac:dyDescent="0.25">
      <c r="A163" s="2" t="s">
        <v>163</v>
      </c>
      <c r="B163" s="5">
        <v>327</v>
      </c>
      <c r="C163" s="5">
        <v>277</v>
      </c>
      <c r="D163" s="6">
        <f t="shared" si="2"/>
        <v>-0.1529051987767584</v>
      </c>
    </row>
    <row r="164" spans="1:4" x14ac:dyDescent="0.25">
      <c r="A164" s="2" t="s">
        <v>164</v>
      </c>
      <c r="B164" s="5">
        <v>979</v>
      </c>
      <c r="C164" s="5">
        <v>773</v>
      </c>
      <c r="D164" s="6">
        <f t="shared" si="2"/>
        <v>-0.21041879468845762</v>
      </c>
    </row>
    <row r="165" spans="1:4" x14ac:dyDescent="0.25">
      <c r="A165" s="2" t="s">
        <v>165</v>
      </c>
      <c r="B165" s="5">
        <v>521</v>
      </c>
      <c r="C165" s="5">
        <v>449</v>
      </c>
      <c r="D165" s="6">
        <f t="shared" si="2"/>
        <v>-0.13819577735124761</v>
      </c>
    </row>
    <row r="166" spans="1:4" x14ac:dyDescent="0.25">
      <c r="A166" s="2" t="s">
        <v>166</v>
      </c>
      <c r="B166" s="5">
        <v>164</v>
      </c>
      <c r="C166" s="5">
        <v>123</v>
      </c>
      <c r="D166" s="6">
        <f t="shared" si="2"/>
        <v>-0.25</v>
      </c>
    </row>
    <row r="167" spans="1:4" x14ac:dyDescent="0.25">
      <c r="A167" s="2" t="s">
        <v>167</v>
      </c>
      <c r="B167" s="5">
        <v>657</v>
      </c>
      <c r="C167" s="5">
        <v>800</v>
      </c>
      <c r="D167" s="6">
        <f t="shared" si="2"/>
        <v>0.21765601217656011</v>
      </c>
    </row>
    <row r="168" spans="1:4" x14ac:dyDescent="0.25">
      <c r="A168" s="2" t="s">
        <v>168</v>
      </c>
      <c r="B168" s="5">
        <v>211</v>
      </c>
      <c r="C168" s="5">
        <v>132</v>
      </c>
      <c r="D168" s="6">
        <f t="shared" si="2"/>
        <v>-0.37440758293838861</v>
      </c>
    </row>
    <row r="169" spans="1:4" x14ac:dyDescent="0.25">
      <c r="A169" s="2" t="s">
        <v>169</v>
      </c>
      <c r="B169" s="5">
        <v>1342</v>
      </c>
      <c r="C169" s="5">
        <v>1087</v>
      </c>
      <c r="D169" s="6">
        <f t="shared" si="2"/>
        <v>-0.19001490312965721</v>
      </c>
    </row>
    <row r="170" spans="1:4" x14ac:dyDescent="0.25">
      <c r="A170" s="2" t="s">
        <v>170</v>
      </c>
      <c r="B170" s="5">
        <v>94</v>
      </c>
      <c r="C170" s="5">
        <v>53</v>
      </c>
      <c r="D170" s="6">
        <f t="shared" si="2"/>
        <v>-0.43617021276595747</v>
      </c>
    </row>
    <row r="171" spans="1:4" x14ac:dyDescent="0.25">
      <c r="A171" s="2" t="s">
        <v>171</v>
      </c>
      <c r="B171" s="5">
        <v>2101</v>
      </c>
      <c r="C171" s="5">
        <v>1761</v>
      </c>
      <c r="D171" s="6">
        <f t="shared" si="2"/>
        <v>-0.16182770109471681</v>
      </c>
    </row>
    <row r="172" spans="1:4" x14ac:dyDescent="0.25">
      <c r="A172" s="2" t="s">
        <v>172</v>
      </c>
      <c r="B172" s="5">
        <v>430</v>
      </c>
      <c r="C172" s="5">
        <v>428</v>
      </c>
      <c r="D172" s="6">
        <f t="shared" si="2"/>
        <v>-4.6511627906976744E-3</v>
      </c>
    </row>
    <row r="173" spans="1:4" x14ac:dyDescent="0.25">
      <c r="A173" s="2" t="s">
        <v>173</v>
      </c>
      <c r="B173" s="5">
        <v>9781</v>
      </c>
      <c r="C173" s="5">
        <v>12231</v>
      </c>
      <c r="D173" s="6">
        <f t="shared" si="2"/>
        <v>0.2504856354156017</v>
      </c>
    </row>
    <row r="174" spans="1:4" x14ac:dyDescent="0.25">
      <c r="A174" s="2" t="s">
        <v>174</v>
      </c>
      <c r="B174" s="5">
        <v>4949</v>
      </c>
      <c r="C174" s="5">
        <v>5239</v>
      </c>
      <c r="D174" s="6">
        <f t="shared" si="2"/>
        <v>5.8597696504344314E-2</v>
      </c>
    </row>
    <row r="175" spans="1:4" x14ac:dyDescent="0.25">
      <c r="A175" s="2" t="s">
        <v>175</v>
      </c>
      <c r="B175" s="5">
        <v>3613</v>
      </c>
      <c r="C175" s="5">
        <v>2932</v>
      </c>
      <c r="D175" s="6">
        <f t="shared" si="2"/>
        <v>-0.18848602269582065</v>
      </c>
    </row>
    <row r="176" spans="1:4" x14ac:dyDescent="0.25">
      <c r="A176" s="2" t="s">
        <v>176</v>
      </c>
      <c r="B176" s="5">
        <v>242</v>
      </c>
      <c r="C176" s="5">
        <v>217</v>
      </c>
      <c r="D176" s="6">
        <f t="shared" si="2"/>
        <v>-0.10330578512396695</v>
      </c>
    </row>
    <row r="177" spans="1:4" x14ac:dyDescent="0.25">
      <c r="A177" s="2" t="s">
        <v>177</v>
      </c>
      <c r="B177" s="5">
        <v>947</v>
      </c>
      <c r="C177" s="5">
        <v>776</v>
      </c>
      <c r="D177" s="6">
        <f t="shared" si="2"/>
        <v>-0.18057022175290391</v>
      </c>
    </row>
    <row r="178" spans="1:4" x14ac:dyDescent="0.25">
      <c r="A178" s="2" t="s">
        <v>178</v>
      </c>
      <c r="B178" s="5">
        <v>1296</v>
      </c>
      <c r="C178" s="5">
        <v>1005</v>
      </c>
      <c r="D178" s="6">
        <f t="shared" si="2"/>
        <v>-0.22453703703703703</v>
      </c>
    </row>
    <row r="179" spans="1:4" x14ac:dyDescent="0.25">
      <c r="A179" s="2" t="s">
        <v>179</v>
      </c>
      <c r="B179" s="5">
        <v>2473</v>
      </c>
      <c r="C179" s="5">
        <v>2241</v>
      </c>
      <c r="D179" s="6">
        <f t="shared" si="2"/>
        <v>-9.3813182369591588E-2</v>
      </c>
    </row>
    <row r="180" spans="1:4" x14ac:dyDescent="0.25">
      <c r="A180" s="2" t="s">
        <v>180</v>
      </c>
      <c r="B180" s="5">
        <v>5584</v>
      </c>
      <c r="C180" s="5">
        <v>5518</v>
      </c>
      <c r="D180" s="6">
        <f t="shared" si="2"/>
        <v>-1.181948424068768E-2</v>
      </c>
    </row>
    <row r="181" spans="1:4" x14ac:dyDescent="0.25">
      <c r="A181" s="2" t="s">
        <v>181</v>
      </c>
      <c r="B181" s="5">
        <v>532</v>
      </c>
      <c r="C181" s="5">
        <v>449</v>
      </c>
      <c r="D181" s="6">
        <f t="shared" si="2"/>
        <v>-0.15601503759398497</v>
      </c>
    </row>
    <row r="182" spans="1:4" x14ac:dyDescent="0.25">
      <c r="A182" s="2" t="s">
        <v>182</v>
      </c>
      <c r="B182" s="5">
        <v>718</v>
      </c>
      <c r="C182" s="5">
        <v>629</v>
      </c>
      <c r="D182" s="6">
        <f t="shared" si="2"/>
        <v>-0.12395543175487465</v>
      </c>
    </row>
    <row r="183" spans="1:4" x14ac:dyDescent="0.25">
      <c r="A183" s="2" t="s">
        <v>183</v>
      </c>
      <c r="B183" s="5">
        <v>3219</v>
      </c>
      <c r="C183" s="5">
        <v>3166</v>
      </c>
      <c r="D183" s="6">
        <f t="shared" si="2"/>
        <v>-1.6464740602671637E-2</v>
      </c>
    </row>
    <row r="184" spans="1:4" x14ac:dyDescent="0.25">
      <c r="A184" s="2" t="s">
        <v>184</v>
      </c>
      <c r="B184" s="5">
        <v>17736</v>
      </c>
      <c r="C184" s="5">
        <v>17814</v>
      </c>
      <c r="D184" s="6">
        <f t="shared" si="2"/>
        <v>4.3978349120433018E-3</v>
      </c>
    </row>
    <row r="185" spans="1:4" x14ac:dyDescent="0.25">
      <c r="A185" s="2" t="s">
        <v>185</v>
      </c>
      <c r="B185" s="5">
        <v>647</v>
      </c>
      <c r="C185" s="5">
        <v>548</v>
      </c>
      <c r="D185" s="6">
        <f t="shared" si="2"/>
        <v>-0.15301391035548687</v>
      </c>
    </row>
    <row r="186" spans="1:4" x14ac:dyDescent="0.25">
      <c r="A186" s="2" t="s">
        <v>186</v>
      </c>
      <c r="B186" s="5">
        <v>1398</v>
      </c>
      <c r="C186" s="5">
        <v>1165</v>
      </c>
      <c r="D186" s="6">
        <f t="shared" si="2"/>
        <v>-0.16666666666666666</v>
      </c>
    </row>
    <row r="187" spans="1:4" x14ac:dyDescent="0.25">
      <c r="A187" s="2" t="s">
        <v>187</v>
      </c>
      <c r="B187" s="5">
        <v>1261</v>
      </c>
      <c r="C187" s="5">
        <v>926</v>
      </c>
      <c r="D187" s="6">
        <f t="shared" si="2"/>
        <v>-0.26566217287866772</v>
      </c>
    </row>
    <row r="188" spans="1:4" x14ac:dyDescent="0.25">
      <c r="A188" s="2" t="s">
        <v>188</v>
      </c>
      <c r="B188" s="5">
        <v>3344</v>
      </c>
      <c r="C188" s="5">
        <v>2959</v>
      </c>
      <c r="D188" s="6">
        <f t="shared" si="2"/>
        <v>-0.11513157894736842</v>
      </c>
    </row>
    <row r="189" spans="1:4" x14ac:dyDescent="0.25">
      <c r="A189" s="2" t="s">
        <v>189</v>
      </c>
      <c r="B189" s="5">
        <v>300</v>
      </c>
      <c r="C189" s="5">
        <v>268</v>
      </c>
      <c r="D189" s="6">
        <f t="shared" si="2"/>
        <v>-0.10666666666666667</v>
      </c>
    </row>
    <row r="190" spans="1:4" x14ac:dyDescent="0.25">
      <c r="A190" s="2" t="s">
        <v>190</v>
      </c>
      <c r="B190" s="5">
        <v>20019</v>
      </c>
      <c r="C190" s="5">
        <v>19584</v>
      </c>
      <c r="D190" s="6">
        <f t="shared" si="2"/>
        <v>-2.1729357110744793E-2</v>
      </c>
    </row>
    <row r="191" spans="1:4" x14ac:dyDescent="0.25">
      <c r="A191" s="2" t="s">
        <v>191</v>
      </c>
      <c r="B191" s="5">
        <v>9277</v>
      </c>
      <c r="C191" s="5">
        <v>9116</v>
      </c>
      <c r="D191" s="6">
        <f t="shared" si="2"/>
        <v>-1.7354748302252882E-2</v>
      </c>
    </row>
    <row r="192" spans="1:4" x14ac:dyDescent="0.25">
      <c r="A192" s="2" t="s">
        <v>192</v>
      </c>
      <c r="B192" s="5">
        <v>348</v>
      </c>
      <c r="C192" s="5">
        <v>277</v>
      </c>
      <c r="D192" s="6">
        <f t="shared" si="2"/>
        <v>-0.20402298850574713</v>
      </c>
    </row>
    <row r="193" spans="1:4" x14ac:dyDescent="0.25">
      <c r="A193" s="2" t="s">
        <v>193</v>
      </c>
      <c r="B193" s="5">
        <v>20348</v>
      </c>
      <c r="C193" s="5">
        <v>22236</v>
      </c>
      <c r="D193" s="6">
        <f t="shared" si="2"/>
        <v>9.2785531747591896E-2</v>
      </c>
    </row>
    <row r="194" spans="1:4" x14ac:dyDescent="0.25">
      <c r="A194" s="2" t="s">
        <v>194</v>
      </c>
      <c r="B194" s="5">
        <v>3454</v>
      </c>
      <c r="C194" s="5">
        <v>4539</v>
      </c>
      <c r="D194" s="6">
        <f t="shared" si="2"/>
        <v>0.31412854661262307</v>
      </c>
    </row>
    <row r="195" spans="1:4" x14ac:dyDescent="0.25">
      <c r="A195" s="2" t="s">
        <v>195</v>
      </c>
      <c r="B195" s="5">
        <v>780</v>
      </c>
      <c r="C195" s="5">
        <v>676</v>
      </c>
      <c r="D195" s="6">
        <f t="shared" si="2"/>
        <v>-0.13333333333333333</v>
      </c>
    </row>
    <row r="196" spans="1:4" x14ac:dyDescent="0.25">
      <c r="A196" s="2" t="s">
        <v>196</v>
      </c>
      <c r="B196" s="5">
        <v>2327</v>
      </c>
      <c r="C196" s="5">
        <v>2039</v>
      </c>
      <c r="D196" s="6">
        <f t="shared" ref="D196:D259" si="3">(C196-B196)/B196</f>
        <v>-0.12376450365277181</v>
      </c>
    </row>
    <row r="197" spans="1:4" x14ac:dyDescent="0.25">
      <c r="A197" s="2" t="s">
        <v>197</v>
      </c>
      <c r="B197" s="5">
        <v>244</v>
      </c>
      <c r="C197" s="5">
        <v>213</v>
      </c>
      <c r="D197" s="6">
        <f t="shared" si="3"/>
        <v>-0.12704918032786885</v>
      </c>
    </row>
    <row r="198" spans="1:4" x14ac:dyDescent="0.25">
      <c r="A198" s="2" t="s">
        <v>198</v>
      </c>
      <c r="B198" s="5">
        <v>1674</v>
      </c>
      <c r="C198" s="5">
        <v>1617</v>
      </c>
      <c r="D198" s="6">
        <f t="shared" si="3"/>
        <v>-3.4050179211469536E-2</v>
      </c>
    </row>
    <row r="199" spans="1:4" x14ac:dyDescent="0.25">
      <c r="A199" s="2" t="s">
        <v>199</v>
      </c>
      <c r="B199" s="5">
        <v>802</v>
      </c>
      <c r="C199" s="5">
        <v>772</v>
      </c>
      <c r="D199" s="6">
        <f t="shared" si="3"/>
        <v>-3.7406483790523692E-2</v>
      </c>
    </row>
    <row r="200" spans="1:4" x14ac:dyDescent="0.25">
      <c r="A200" s="2" t="s">
        <v>200</v>
      </c>
      <c r="B200" s="5">
        <v>498</v>
      </c>
      <c r="C200" s="5">
        <v>483</v>
      </c>
      <c r="D200" s="6">
        <f t="shared" si="3"/>
        <v>-3.0120481927710843E-2</v>
      </c>
    </row>
    <row r="201" spans="1:4" x14ac:dyDescent="0.25">
      <c r="A201" s="2" t="s">
        <v>201</v>
      </c>
      <c r="B201" s="5">
        <v>470</v>
      </c>
      <c r="C201" s="5">
        <v>382</v>
      </c>
      <c r="D201" s="6">
        <f t="shared" si="3"/>
        <v>-0.18723404255319148</v>
      </c>
    </row>
    <row r="202" spans="1:4" x14ac:dyDescent="0.25">
      <c r="A202" s="2" t="s">
        <v>202</v>
      </c>
      <c r="B202" s="5">
        <v>3237</v>
      </c>
      <c r="C202" s="5">
        <v>2747</v>
      </c>
      <c r="D202" s="6">
        <f t="shared" si="3"/>
        <v>-0.15137472968798271</v>
      </c>
    </row>
    <row r="203" spans="1:4" x14ac:dyDescent="0.25">
      <c r="A203" s="2" t="s">
        <v>203</v>
      </c>
      <c r="B203" s="5">
        <v>480</v>
      </c>
      <c r="C203" s="5">
        <v>430</v>
      </c>
      <c r="D203" s="6">
        <f t="shared" si="3"/>
        <v>-0.10416666666666667</v>
      </c>
    </row>
    <row r="204" spans="1:4" x14ac:dyDescent="0.25">
      <c r="A204" s="2" t="s">
        <v>204</v>
      </c>
      <c r="B204" s="5">
        <v>318</v>
      </c>
      <c r="C204" s="5">
        <v>244</v>
      </c>
      <c r="D204" s="6">
        <f t="shared" si="3"/>
        <v>-0.23270440251572327</v>
      </c>
    </row>
    <row r="205" spans="1:4" x14ac:dyDescent="0.25">
      <c r="A205" s="2" t="s">
        <v>205</v>
      </c>
      <c r="B205" s="5">
        <v>33727</v>
      </c>
      <c r="C205" s="5">
        <v>33406</v>
      </c>
      <c r="D205" s="6">
        <f t="shared" si="3"/>
        <v>-9.5175971773356662E-3</v>
      </c>
    </row>
    <row r="206" spans="1:4" x14ac:dyDescent="0.25">
      <c r="A206" s="2" t="s">
        <v>206</v>
      </c>
      <c r="B206" s="5">
        <v>221</v>
      </c>
      <c r="C206" s="5">
        <v>217</v>
      </c>
      <c r="D206" s="6">
        <f t="shared" si="3"/>
        <v>-1.8099547511312219E-2</v>
      </c>
    </row>
    <row r="207" spans="1:4" x14ac:dyDescent="0.25">
      <c r="A207" s="2" t="s">
        <v>207</v>
      </c>
      <c r="B207" s="5">
        <v>1665</v>
      </c>
      <c r="C207" s="5">
        <v>1635</v>
      </c>
      <c r="D207" s="6">
        <f t="shared" si="3"/>
        <v>-1.8018018018018018E-2</v>
      </c>
    </row>
    <row r="208" spans="1:4" x14ac:dyDescent="0.25">
      <c r="A208" s="2" t="s">
        <v>208</v>
      </c>
      <c r="B208" s="5">
        <v>6180</v>
      </c>
      <c r="C208" s="5">
        <v>5987</v>
      </c>
      <c r="D208" s="6">
        <f t="shared" si="3"/>
        <v>-3.1229773462783172E-2</v>
      </c>
    </row>
    <row r="209" spans="1:4" x14ac:dyDescent="0.25">
      <c r="A209" s="2" t="s">
        <v>209</v>
      </c>
      <c r="B209" s="5">
        <v>1500</v>
      </c>
      <c r="C209" s="5">
        <v>1304</v>
      </c>
      <c r="D209" s="6">
        <f t="shared" si="3"/>
        <v>-0.13066666666666665</v>
      </c>
    </row>
    <row r="210" spans="1:4" x14ac:dyDescent="0.25">
      <c r="A210" s="2" t="s">
        <v>210</v>
      </c>
      <c r="B210" s="5">
        <v>2996</v>
      </c>
      <c r="C210" s="5">
        <v>3436</v>
      </c>
      <c r="D210" s="6">
        <f t="shared" si="3"/>
        <v>0.14686248331108145</v>
      </c>
    </row>
    <row r="211" spans="1:4" x14ac:dyDescent="0.25">
      <c r="A211" s="2" t="s">
        <v>211</v>
      </c>
      <c r="B211" s="5">
        <v>3842</v>
      </c>
      <c r="C211" s="5">
        <v>3990</v>
      </c>
      <c r="D211" s="6">
        <f t="shared" si="3"/>
        <v>3.8521603331598125E-2</v>
      </c>
    </row>
    <row r="212" spans="1:4" x14ac:dyDescent="0.25">
      <c r="A212" s="2" t="s">
        <v>212</v>
      </c>
      <c r="B212" s="5">
        <v>139</v>
      </c>
      <c r="C212" s="5">
        <v>100</v>
      </c>
      <c r="D212" s="6">
        <f t="shared" si="3"/>
        <v>-0.2805755395683453</v>
      </c>
    </row>
    <row r="213" spans="1:4" x14ac:dyDescent="0.25">
      <c r="A213" s="2" t="s">
        <v>214</v>
      </c>
      <c r="B213" s="5">
        <v>5530</v>
      </c>
      <c r="C213" s="5">
        <v>4813</v>
      </c>
      <c r="D213" s="6">
        <f t="shared" si="3"/>
        <v>-0.12965641952983725</v>
      </c>
    </row>
    <row r="214" spans="1:4" x14ac:dyDescent="0.25">
      <c r="A214" s="2" t="s">
        <v>213</v>
      </c>
      <c r="B214" s="5">
        <v>1903</v>
      </c>
      <c r="C214" s="5">
        <v>1809</v>
      </c>
      <c r="D214" s="6">
        <f t="shared" si="3"/>
        <v>-4.9395691014188121E-2</v>
      </c>
    </row>
    <row r="215" spans="1:4" x14ac:dyDescent="0.25">
      <c r="A215" s="2" t="s">
        <v>215</v>
      </c>
      <c r="B215" s="5">
        <v>11193</v>
      </c>
      <c r="C215" s="5">
        <v>10633</v>
      </c>
      <c r="D215" s="6">
        <f t="shared" si="3"/>
        <v>-5.0031269543464665E-2</v>
      </c>
    </row>
    <row r="216" spans="1:4" x14ac:dyDescent="0.25">
      <c r="A216" s="2" t="s">
        <v>216</v>
      </c>
      <c r="B216" s="5">
        <v>3398</v>
      </c>
      <c r="C216" s="5">
        <v>4155</v>
      </c>
      <c r="D216" s="6">
        <f t="shared" si="3"/>
        <v>0.22277810476751031</v>
      </c>
    </row>
    <row r="217" spans="1:4" x14ac:dyDescent="0.25">
      <c r="A217" s="2" t="s">
        <v>217</v>
      </c>
      <c r="B217" s="5">
        <v>10383</v>
      </c>
      <c r="C217" s="5">
        <v>9837</v>
      </c>
      <c r="D217" s="6">
        <f t="shared" si="3"/>
        <v>-5.2585957815660216E-2</v>
      </c>
    </row>
    <row r="218" spans="1:4" x14ac:dyDescent="0.25">
      <c r="A218" s="2" t="s">
        <v>218</v>
      </c>
      <c r="B218" s="5">
        <v>4704</v>
      </c>
      <c r="C218" s="5">
        <v>4106</v>
      </c>
      <c r="D218" s="6">
        <f t="shared" si="3"/>
        <v>-0.12712585034013604</v>
      </c>
    </row>
    <row r="219" spans="1:4" x14ac:dyDescent="0.25">
      <c r="A219" s="2" t="s">
        <v>219</v>
      </c>
      <c r="B219" s="5">
        <v>2265</v>
      </c>
      <c r="C219" s="5">
        <v>1728</v>
      </c>
      <c r="D219" s="6">
        <f t="shared" si="3"/>
        <v>-0.23708609271523179</v>
      </c>
    </row>
    <row r="220" spans="1:4" x14ac:dyDescent="0.25">
      <c r="A220" s="2" t="s">
        <v>220</v>
      </c>
      <c r="B220" s="5">
        <v>211</v>
      </c>
      <c r="C220" s="5">
        <v>196</v>
      </c>
      <c r="D220" s="6">
        <f t="shared" si="3"/>
        <v>-7.1090047393364927E-2</v>
      </c>
    </row>
    <row r="221" spans="1:4" x14ac:dyDescent="0.25">
      <c r="A221" s="2" t="s">
        <v>221</v>
      </c>
      <c r="B221" s="5">
        <v>384</v>
      </c>
      <c r="C221" s="5">
        <v>328</v>
      </c>
      <c r="D221" s="6">
        <f t="shared" si="3"/>
        <v>-0.14583333333333334</v>
      </c>
    </row>
    <row r="222" spans="1:4" x14ac:dyDescent="0.25">
      <c r="A222" s="2" t="s">
        <v>222</v>
      </c>
      <c r="B222" s="5">
        <v>582</v>
      </c>
      <c r="C222" s="5">
        <v>437</v>
      </c>
      <c r="D222" s="6">
        <f t="shared" si="3"/>
        <v>-0.24914089347079038</v>
      </c>
    </row>
    <row r="223" spans="1:4" x14ac:dyDescent="0.25">
      <c r="A223" s="2" t="s">
        <v>223</v>
      </c>
      <c r="B223" s="5">
        <v>4600</v>
      </c>
      <c r="C223" s="5">
        <v>4352</v>
      </c>
      <c r="D223" s="6">
        <f t="shared" si="3"/>
        <v>-5.3913043478260869E-2</v>
      </c>
    </row>
    <row r="224" spans="1:4" x14ac:dyDescent="0.25">
      <c r="A224" s="2" t="s">
        <v>224</v>
      </c>
      <c r="B224" s="5">
        <v>295</v>
      </c>
      <c r="C224" s="5">
        <v>243</v>
      </c>
      <c r="D224" s="6">
        <f t="shared" si="3"/>
        <v>-0.17627118644067796</v>
      </c>
    </row>
    <row r="225" spans="1:4" x14ac:dyDescent="0.25">
      <c r="A225" s="2" t="s">
        <v>225</v>
      </c>
      <c r="B225" s="5">
        <v>66702</v>
      </c>
      <c r="C225" s="5">
        <v>66448</v>
      </c>
      <c r="D225" s="6">
        <f t="shared" si="3"/>
        <v>-3.8079817696620791E-3</v>
      </c>
    </row>
    <row r="226" spans="1:4" x14ac:dyDescent="0.25">
      <c r="A226" s="2" t="s">
        <v>226</v>
      </c>
      <c r="B226" s="5">
        <v>2198</v>
      </c>
      <c r="C226" s="5">
        <v>2145</v>
      </c>
      <c r="D226" s="6">
        <f t="shared" si="3"/>
        <v>-2.4112829845313922E-2</v>
      </c>
    </row>
    <row r="227" spans="1:4" x14ac:dyDescent="0.25">
      <c r="A227" s="2" t="s">
        <v>227</v>
      </c>
      <c r="B227" s="5">
        <v>416</v>
      </c>
      <c r="C227" s="5">
        <v>351</v>
      </c>
      <c r="D227" s="6">
        <f t="shared" si="3"/>
        <v>-0.15625</v>
      </c>
    </row>
    <row r="228" spans="1:4" x14ac:dyDescent="0.25">
      <c r="A228" s="2" t="s">
        <v>228</v>
      </c>
      <c r="B228" s="5">
        <v>1206</v>
      </c>
      <c r="C228" s="5">
        <v>1177</v>
      </c>
      <c r="D228" s="6">
        <f t="shared" si="3"/>
        <v>-2.404643449419569E-2</v>
      </c>
    </row>
    <row r="229" spans="1:4" x14ac:dyDescent="0.25">
      <c r="A229" s="2" t="s">
        <v>229</v>
      </c>
      <c r="B229" s="5">
        <v>793</v>
      </c>
      <c r="C229" s="5">
        <v>724</v>
      </c>
      <c r="D229" s="6">
        <f t="shared" si="3"/>
        <v>-8.7011349306431271E-2</v>
      </c>
    </row>
    <row r="230" spans="1:4" x14ac:dyDescent="0.25">
      <c r="A230" s="2" t="s">
        <v>230</v>
      </c>
      <c r="B230" s="5">
        <v>2477</v>
      </c>
      <c r="C230" s="5">
        <v>2170</v>
      </c>
      <c r="D230" s="6">
        <f t="shared" si="3"/>
        <v>-0.12394025030278563</v>
      </c>
    </row>
    <row r="231" spans="1:4" x14ac:dyDescent="0.25">
      <c r="A231" s="2" t="s">
        <v>231</v>
      </c>
      <c r="B231" s="5">
        <v>934</v>
      </c>
      <c r="C231" s="5">
        <v>877</v>
      </c>
      <c r="D231" s="6">
        <f t="shared" si="3"/>
        <v>-6.1027837259100645E-2</v>
      </c>
    </row>
    <row r="232" spans="1:4" x14ac:dyDescent="0.25">
      <c r="A232" s="2" t="s">
        <v>232</v>
      </c>
      <c r="B232" s="5">
        <v>1198</v>
      </c>
      <c r="C232" s="5">
        <v>904</v>
      </c>
      <c r="D232" s="6">
        <f t="shared" si="3"/>
        <v>-0.24540901502504173</v>
      </c>
    </row>
    <row r="233" spans="1:4" x14ac:dyDescent="0.25">
      <c r="A233" s="2" t="s">
        <v>233</v>
      </c>
      <c r="B233" s="5">
        <v>1854</v>
      </c>
      <c r="C233" s="5">
        <v>1715</v>
      </c>
      <c r="D233" s="6">
        <f t="shared" si="3"/>
        <v>-7.4973031283710898E-2</v>
      </c>
    </row>
    <row r="234" spans="1:4" x14ac:dyDescent="0.25">
      <c r="A234" s="2" t="s">
        <v>234</v>
      </c>
      <c r="B234" s="5">
        <v>480</v>
      </c>
      <c r="C234" s="5">
        <v>490</v>
      </c>
      <c r="D234" s="6">
        <f t="shared" si="3"/>
        <v>2.0833333333333332E-2</v>
      </c>
    </row>
    <row r="235" spans="1:4" x14ac:dyDescent="0.25">
      <c r="A235" s="2" t="s">
        <v>235</v>
      </c>
      <c r="B235" s="5">
        <v>8679</v>
      </c>
      <c r="C235" s="5">
        <v>8657</v>
      </c>
      <c r="D235" s="6">
        <f t="shared" si="3"/>
        <v>-2.5348542458808617E-3</v>
      </c>
    </row>
    <row r="236" spans="1:4" x14ac:dyDescent="0.25">
      <c r="A236" s="2" t="s">
        <v>236</v>
      </c>
      <c r="B236" s="5">
        <v>120623</v>
      </c>
      <c r="C236" s="5">
        <v>121374</v>
      </c>
      <c r="D236" s="6">
        <f t="shared" si="3"/>
        <v>6.2260099649320607E-3</v>
      </c>
    </row>
    <row r="237" spans="1:4" x14ac:dyDescent="0.25">
      <c r="A237" s="2" t="s">
        <v>237</v>
      </c>
      <c r="B237" s="5">
        <v>972</v>
      </c>
      <c r="C237" s="5">
        <v>1014</v>
      </c>
      <c r="D237" s="6">
        <f t="shared" si="3"/>
        <v>4.3209876543209874E-2</v>
      </c>
    </row>
    <row r="238" spans="1:4" x14ac:dyDescent="0.25">
      <c r="A238" s="2" t="s">
        <v>238</v>
      </c>
      <c r="B238" s="5">
        <v>2002</v>
      </c>
      <c r="C238" s="5">
        <v>2427</v>
      </c>
      <c r="D238" s="6">
        <f t="shared" si="3"/>
        <v>0.21228771228771229</v>
      </c>
    </row>
    <row r="239" spans="1:4" x14ac:dyDescent="0.25">
      <c r="A239" s="2" t="s">
        <v>239</v>
      </c>
      <c r="B239" s="5">
        <v>2738</v>
      </c>
      <c r="C239" s="5">
        <v>2595</v>
      </c>
      <c r="D239" s="6">
        <f t="shared" si="3"/>
        <v>-5.2227903579254928E-2</v>
      </c>
    </row>
    <row r="240" spans="1:4" x14ac:dyDescent="0.25">
      <c r="A240" s="2" t="s">
        <v>240</v>
      </c>
      <c r="B240" s="5">
        <v>71993</v>
      </c>
      <c r="C240" s="5">
        <v>84872</v>
      </c>
      <c r="D240" s="6">
        <f t="shared" si="3"/>
        <v>0.17889239231591961</v>
      </c>
    </row>
    <row r="241" spans="1:4" x14ac:dyDescent="0.25">
      <c r="A241" s="2" t="s">
        <v>241</v>
      </c>
      <c r="B241" s="5">
        <v>3991</v>
      </c>
      <c r="C241" s="5">
        <v>3587</v>
      </c>
      <c r="D241" s="6">
        <f t="shared" si="3"/>
        <v>-0.10122776246554749</v>
      </c>
    </row>
    <row r="242" spans="1:4" x14ac:dyDescent="0.25">
      <c r="A242" s="2" t="s">
        <v>242</v>
      </c>
      <c r="B242" s="5">
        <v>1930</v>
      </c>
      <c r="C242" s="5">
        <v>1988</v>
      </c>
      <c r="D242" s="6">
        <f t="shared" si="3"/>
        <v>3.0051813471502591E-2</v>
      </c>
    </row>
    <row r="243" spans="1:4" x14ac:dyDescent="0.25">
      <c r="A243" s="2" t="s">
        <v>243</v>
      </c>
      <c r="B243" s="5">
        <v>948</v>
      </c>
      <c r="C243" s="5">
        <v>818</v>
      </c>
      <c r="D243" s="6">
        <f t="shared" si="3"/>
        <v>-0.1371308016877637</v>
      </c>
    </row>
    <row r="244" spans="1:4" x14ac:dyDescent="0.25">
      <c r="A244" s="2" t="s">
        <v>244</v>
      </c>
      <c r="B244" s="5">
        <v>29872</v>
      </c>
      <c r="C244" s="5">
        <v>28841</v>
      </c>
      <c r="D244" s="6">
        <f t="shared" si="3"/>
        <v>-3.4513926084627743E-2</v>
      </c>
    </row>
    <row r="245" spans="1:4" x14ac:dyDescent="0.25">
      <c r="A245" s="2" t="s">
        <v>245</v>
      </c>
      <c r="B245" s="5">
        <v>7400</v>
      </c>
      <c r="C245" s="5">
        <v>6763</v>
      </c>
      <c r="D245" s="6">
        <f t="shared" si="3"/>
        <v>-8.6081081081081076E-2</v>
      </c>
    </row>
    <row r="246" spans="1:4" x14ac:dyDescent="0.25">
      <c r="A246" s="2" t="s">
        <v>246</v>
      </c>
      <c r="B246" s="5">
        <v>1198</v>
      </c>
      <c r="C246" s="5">
        <v>1066</v>
      </c>
      <c r="D246" s="6">
        <f t="shared" si="3"/>
        <v>-0.11018363939899833</v>
      </c>
    </row>
    <row r="247" spans="1:4" x14ac:dyDescent="0.25">
      <c r="A247" s="2" t="s">
        <v>247</v>
      </c>
      <c r="B247" s="5">
        <v>1227</v>
      </c>
      <c r="C247" s="5">
        <v>845</v>
      </c>
      <c r="D247" s="6">
        <f t="shared" si="3"/>
        <v>-0.3113284433577832</v>
      </c>
    </row>
    <row r="248" spans="1:4" x14ac:dyDescent="0.25">
      <c r="A248" s="2" t="s">
        <v>248</v>
      </c>
      <c r="B248" s="5">
        <v>6612</v>
      </c>
      <c r="C248" s="5">
        <v>5649</v>
      </c>
      <c r="D248" s="6">
        <f t="shared" si="3"/>
        <v>-0.14564428312159711</v>
      </c>
    </row>
    <row r="249" spans="1:4" x14ac:dyDescent="0.25">
      <c r="A249" s="2" t="s">
        <v>249</v>
      </c>
      <c r="B249" s="5">
        <v>860</v>
      </c>
      <c r="C249" s="5">
        <v>695</v>
      </c>
      <c r="D249" s="6">
        <f t="shared" si="3"/>
        <v>-0.19186046511627908</v>
      </c>
    </row>
    <row r="250" spans="1:4" x14ac:dyDescent="0.25">
      <c r="A250" s="2" t="s">
        <v>250</v>
      </c>
      <c r="B250" s="5">
        <v>1084</v>
      </c>
      <c r="C250" s="5">
        <v>868</v>
      </c>
      <c r="D250" s="6">
        <f t="shared" si="3"/>
        <v>-0.19926199261992619</v>
      </c>
    </row>
    <row r="251" spans="1:4" x14ac:dyDescent="0.25">
      <c r="A251" s="2" t="s">
        <v>251</v>
      </c>
      <c r="B251" s="5">
        <v>118</v>
      </c>
      <c r="C251" s="5">
        <v>111</v>
      </c>
      <c r="D251" s="6">
        <f t="shared" si="3"/>
        <v>-5.9322033898305086E-2</v>
      </c>
    </row>
    <row r="252" spans="1:4" x14ac:dyDescent="0.25">
      <c r="A252" s="2" t="s">
        <v>252</v>
      </c>
      <c r="B252" s="5">
        <v>185</v>
      </c>
      <c r="C252" s="5">
        <v>173</v>
      </c>
      <c r="D252" s="6">
        <f t="shared" si="3"/>
        <v>-6.4864864864864868E-2</v>
      </c>
    </row>
    <row r="253" spans="1:4" x14ac:dyDescent="0.25">
      <c r="A253" s="2" t="s">
        <v>253</v>
      </c>
      <c r="B253" s="5">
        <v>1769</v>
      </c>
      <c r="C253" s="5">
        <v>1877</v>
      </c>
      <c r="D253" s="6">
        <f t="shared" si="3"/>
        <v>6.1051441492368567E-2</v>
      </c>
    </row>
    <row r="254" spans="1:4" x14ac:dyDescent="0.25">
      <c r="A254" s="2" t="s">
        <v>254</v>
      </c>
      <c r="B254" s="5">
        <v>1442</v>
      </c>
      <c r="C254" s="5">
        <v>1212</v>
      </c>
      <c r="D254" s="6">
        <f t="shared" si="3"/>
        <v>-0.15950069348127602</v>
      </c>
    </row>
    <row r="255" spans="1:4" x14ac:dyDescent="0.25">
      <c r="A255" s="2" t="s">
        <v>256</v>
      </c>
      <c r="B255" s="5">
        <v>2578</v>
      </c>
      <c r="C255" s="5">
        <v>2490</v>
      </c>
      <c r="D255" s="6">
        <f t="shared" si="3"/>
        <v>-3.4134988363072147E-2</v>
      </c>
    </row>
    <row r="256" spans="1:4" x14ac:dyDescent="0.25">
      <c r="A256" s="2" t="s">
        <v>255</v>
      </c>
      <c r="B256" s="5">
        <v>1286</v>
      </c>
      <c r="C256" s="5">
        <v>1171</v>
      </c>
      <c r="D256" s="6">
        <f t="shared" si="3"/>
        <v>-8.9424572317262835E-2</v>
      </c>
    </row>
    <row r="257" spans="1:4" x14ac:dyDescent="0.25">
      <c r="A257" s="2" t="s">
        <v>257</v>
      </c>
      <c r="B257" s="5">
        <v>1555</v>
      </c>
      <c r="C257" s="5">
        <v>1340</v>
      </c>
      <c r="D257" s="6">
        <f t="shared" si="3"/>
        <v>-0.13826366559485531</v>
      </c>
    </row>
    <row r="258" spans="1:4" x14ac:dyDescent="0.25">
      <c r="A258" s="2" t="s">
        <v>258</v>
      </c>
      <c r="B258" s="5">
        <v>157</v>
      </c>
      <c r="C258" s="5">
        <v>115</v>
      </c>
      <c r="D258" s="6">
        <f t="shared" si="3"/>
        <v>-0.26751592356687898</v>
      </c>
    </row>
    <row r="259" spans="1:4" x14ac:dyDescent="0.25">
      <c r="A259" s="2" t="s">
        <v>259</v>
      </c>
      <c r="B259" s="5">
        <v>635</v>
      </c>
      <c r="C259" s="5">
        <v>545</v>
      </c>
      <c r="D259" s="6">
        <f t="shared" si="3"/>
        <v>-0.14173228346456693</v>
      </c>
    </row>
    <row r="260" spans="1:4" x14ac:dyDescent="0.25">
      <c r="A260" s="2" t="s">
        <v>260</v>
      </c>
      <c r="B260" s="5">
        <v>887</v>
      </c>
      <c r="C260" s="5">
        <v>658</v>
      </c>
      <c r="D260" s="6">
        <f t="shared" ref="D260:D323" si="4">(C260-B260)/B260</f>
        <v>-0.25817361894024804</v>
      </c>
    </row>
    <row r="261" spans="1:4" x14ac:dyDescent="0.25">
      <c r="A261" s="2" t="s">
        <v>261</v>
      </c>
      <c r="B261" s="5">
        <v>272</v>
      </c>
      <c r="C261" s="5">
        <v>251</v>
      </c>
      <c r="D261" s="6">
        <f t="shared" si="4"/>
        <v>-7.720588235294118E-2</v>
      </c>
    </row>
    <row r="262" spans="1:4" x14ac:dyDescent="0.25">
      <c r="A262" s="2" t="s">
        <v>262</v>
      </c>
      <c r="B262" s="5">
        <v>12119</v>
      </c>
      <c r="C262" s="5">
        <v>13716</v>
      </c>
      <c r="D262" s="6">
        <f t="shared" si="4"/>
        <v>0.13177654922023269</v>
      </c>
    </row>
    <row r="263" spans="1:4" x14ac:dyDescent="0.25">
      <c r="A263" s="2" t="s">
        <v>263</v>
      </c>
      <c r="B263" s="5">
        <v>3559</v>
      </c>
      <c r="C263" s="5">
        <v>3133</v>
      </c>
      <c r="D263" s="6">
        <f t="shared" si="4"/>
        <v>-0.11969654397302613</v>
      </c>
    </row>
    <row r="264" spans="1:4" x14ac:dyDescent="0.25">
      <c r="A264" s="2" t="s">
        <v>264</v>
      </c>
      <c r="B264" s="5">
        <v>952</v>
      </c>
      <c r="C264" s="5">
        <v>892</v>
      </c>
      <c r="D264" s="6">
        <f t="shared" si="4"/>
        <v>-6.3025210084033612E-2</v>
      </c>
    </row>
    <row r="265" spans="1:4" x14ac:dyDescent="0.25">
      <c r="A265" s="2" t="s">
        <v>279</v>
      </c>
      <c r="B265" s="5">
        <v>211</v>
      </c>
      <c r="C265" s="5">
        <v>201</v>
      </c>
      <c r="D265" s="6">
        <f t="shared" si="4"/>
        <v>-4.7393364928909949E-2</v>
      </c>
    </row>
    <row r="266" spans="1:4" x14ac:dyDescent="0.25">
      <c r="A266" s="2" t="s">
        <v>265</v>
      </c>
      <c r="B266" s="5">
        <v>748</v>
      </c>
      <c r="C266" s="5">
        <v>850</v>
      </c>
      <c r="D266" s="6">
        <f t="shared" si="4"/>
        <v>0.13636363636363635</v>
      </c>
    </row>
    <row r="267" spans="1:4" x14ac:dyDescent="0.25">
      <c r="A267" s="2" t="s">
        <v>266</v>
      </c>
      <c r="B267" s="5">
        <v>3242</v>
      </c>
      <c r="C267" s="5">
        <v>2936</v>
      </c>
      <c r="D267" s="6">
        <f t="shared" si="4"/>
        <v>-9.438618136952498E-2</v>
      </c>
    </row>
    <row r="268" spans="1:4" x14ac:dyDescent="0.25">
      <c r="A268" s="2" t="s">
        <v>267</v>
      </c>
      <c r="B268" s="5">
        <v>11560</v>
      </c>
      <c r="C268" s="5">
        <v>13192</v>
      </c>
      <c r="D268" s="6">
        <f t="shared" si="4"/>
        <v>0.14117647058823529</v>
      </c>
    </row>
    <row r="269" spans="1:4" x14ac:dyDescent="0.25">
      <c r="A269" s="2" t="s">
        <v>268</v>
      </c>
      <c r="B269" s="5">
        <v>672</v>
      </c>
      <c r="C269" s="5">
        <v>624</v>
      </c>
      <c r="D269" s="6">
        <f t="shared" si="4"/>
        <v>-7.1428571428571425E-2</v>
      </c>
    </row>
    <row r="270" spans="1:4" x14ac:dyDescent="0.25">
      <c r="A270" s="2" t="s">
        <v>269</v>
      </c>
      <c r="B270" s="5">
        <v>5001</v>
      </c>
      <c r="C270" s="5">
        <v>4714</v>
      </c>
      <c r="D270" s="6">
        <f t="shared" si="4"/>
        <v>-5.7388522295540895E-2</v>
      </c>
    </row>
    <row r="271" spans="1:4" x14ac:dyDescent="0.25">
      <c r="A271" s="2" t="s">
        <v>270</v>
      </c>
      <c r="B271" s="5">
        <v>1419</v>
      </c>
      <c r="C271" s="5">
        <v>1320</v>
      </c>
      <c r="D271" s="6">
        <f t="shared" si="4"/>
        <v>-6.9767441860465115E-2</v>
      </c>
    </row>
    <row r="272" spans="1:4" x14ac:dyDescent="0.25">
      <c r="A272" s="2" t="s">
        <v>271</v>
      </c>
      <c r="B272" s="5">
        <v>2853</v>
      </c>
      <c r="C272" s="5">
        <v>2571</v>
      </c>
      <c r="D272" s="6">
        <f t="shared" si="4"/>
        <v>-9.8843322818086221E-2</v>
      </c>
    </row>
    <row r="273" spans="1:4" x14ac:dyDescent="0.25">
      <c r="A273" s="2" t="s">
        <v>272</v>
      </c>
      <c r="B273" s="5">
        <v>1098</v>
      </c>
      <c r="C273" s="5">
        <v>891</v>
      </c>
      <c r="D273" s="6">
        <f t="shared" si="4"/>
        <v>-0.18852459016393441</v>
      </c>
    </row>
    <row r="274" spans="1:4" x14ac:dyDescent="0.25">
      <c r="A274" s="2" t="s">
        <v>273</v>
      </c>
      <c r="B274" s="5">
        <v>765</v>
      </c>
      <c r="C274" s="5">
        <v>623</v>
      </c>
      <c r="D274" s="6">
        <f t="shared" si="4"/>
        <v>-0.18562091503267975</v>
      </c>
    </row>
    <row r="275" spans="1:4" x14ac:dyDescent="0.25">
      <c r="A275" s="2" t="s">
        <v>274</v>
      </c>
      <c r="B275" s="5">
        <v>5702</v>
      </c>
      <c r="C275" s="5">
        <v>5065</v>
      </c>
      <c r="D275" s="6">
        <f t="shared" si="4"/>
        <v>-0.11171518765345492</v>
      </c>
    </row>
    <row r="276" spans="1:4" x14ac:dyDescent="0.25">
      <c r="A276" s="2" t="s">
        <v>275</v>
      </c>
      <c r="B276" s="5">
        <v>33141</v>
      </c>
      <c r="C276" s="5">
        <v>32382</v>
      </c>
      <c r="D276" s="6">
        <f t="shared" si="4"/>
        <v>-2.2902145378835882E-2</v>
      </c>
    </row>
    <row r="277" spans="1:4" x14ac:dyDescent="0.25">
      <c r="A277" s="2" t="s">
        <v>276</v>
      </c>
      <c r="B277" s="5">
        <v>594</v>
      </c>
      <c r="C277" s="5">
        <v>524</v>
      </c>
      <c r="D277" s="6">
        <f t="shared" si="4"/>
        <v>-0.11784511784511785</v>
      </c>
    </row>
    <row r="278" spans="1:4" x14ac:dyDescent="0.25">
      <c r="A278" s="2" t="s">
        <v>277</v>
      </c>
      <c r="B278" s="5">
        <v>2209</v>
      </c>
      <c r="C278" s="5">
        <v>2273</v>
      </c>
      <c r="D278" s="6">
        <f t="shared" si="4"/>
        <v>2.8972385694884563E-2</v>
      </c>
    </row>
    <row r="279" spans="1:4" x14ac:dyDescent="0.25">
      <c r="A279" s="2" t="s">
        <v>278</v>
      </c>
      <c r="B279" s="5">
        <v>964</v>
      </c>
      <c r="C279" s="5">
        <v>2118</v>
      </c>
      <c r="D279" s="6">
        <f t="shared" si="4"/>
        <v>1.1970954356846473</v>
      </c>
    </row>
    <row r="280" spans="1:4" x14ac:dyDescent="0.25">
      <c r="A280" s="2" t="s">
        <v>280</v>
      </c>
      <c r="B280" s="5">
        <v>1041</v>
      </c>
      <c r="C280" s="5">
        <v>759</v>
      </c>
      <c r="D280" s="6">
        <f t="shared" si="4"/>
        <v>-0.27089337175792505</v>
      </c>
    </row>
    <row r="281" spans="1:4" x14ac:dyDescent="0.25">
      <c r="A281" s="2" t="s">
        <v>282</v>
      </c>
      <c r="B281" s="5">
        <v>5816</v>
      </c>
      <c r="C281" s="5">
        <v>6804</v>
      </c>
      <c r="D281" s="6">
        <f t="shared" si="4"/>
        <v>0.16987620357634112</v>
      </c>
    </row>
    <row r="282" spans="1:4" x14ac:dyDescent="0.25">
      <c r="A282" s="2" t="s">
        <v>283</v>
      </c>
      <c r="B282" s="5">
        <v>661</v>
      </c>
      <c r="C282" s="5">
        <v>516</v>
      </c>
      <c r="D282" s="6">
        <f t="shared" si="4"/>
        <v>-0.21936459909228442</v>
      </c>
    </row>
    <row r="283" spans="1:4" x14ac:dyDescent="0.25">
      <c r="A283" s="2" t="s">
        <v>281</v>
      </c>
      <c r="B283" s="5">
        <v>628</v>
      </c>
      <c r="C283" s="5">
        <v>491</v>
      </c>
      <c r="D283" s="6">
        <f t="shared" si="4"/>
        <v>-0.21815286624203822</v>
      </c>
    </row>
    <row r="284" spans="1:4" x14ac:dyDescent="0.25">
      <c r="A284" s="2" t="s">
        <v>284</v>
      </c>
      <c r="B284" s="5">
        <v>9772</v>
      </c>
      <c r="C284" s="5">
        <v>9227</v>
      </c>
      <c r="D284" s="6">
        <f t="shared" si="4"/>
        <v>-5.5771592304543594E-2</v>
      </c>
    </row>
    <row r="285" spans="1:4" x14ac:dyDescent="0.25">
      <c r="A285" s="2" t="s">
        <v>285</v>
      </c>
      <c r="B285" s="5">
        <v>1103</v>
      </c>
      <c r="C285" s="5">
        <v>967</v>
      </c>
      <c r="D285" s="6">
        <f t="shared" si="4"/>
        <v>-0.12330009066183137</v>
      </c>
    </row>
    <row r="286" spans="1:4" x14ac:dyDescent="0.25">
      <c r="A286" s="2" t="s">
        <v>286</v>
      </c>
      <c r="B286" s="5">
        <v>138481</v>
      </c>
      <c r="C286" s="5">
        <v>143507</v>
      </c>
      <c r="D286" s="6">
        <f t="shared" si="4"/>
        <v>3.6293787595410201E-2</v>
      </c>
    </row>
    <row r="287" spans="1:4" x14ac:dyDescent="0.25">
      <c r="A287" s="2" t="s">
        <v>287</v>
      </c>
      <c r="B287" s="5">
        <v>1291</v>
      </c>
      <c r="C287" s="5">
        <v>1157</v>
      </c>
      <c r="D287" s="6">
        <f t="shared" si="4"/>
        <v>-0.10379550735863671</v>
      </c>
    </row>
    <row r="288" spans="1:4" x14ac:dyDescent="0.25">
      <c r="A288" s="2" t="s">
        <v>288</v>
      </c>
      <c r="B288" s="5">
        <v>3030</v>
      </c>
      <c r="C288" s="5">
        <v>2590</v>
      </c>
      <c r="D288" s="6">
        <f t="shared" si="4"/>
        <v>-0.14521452145214522</v>
      </c>
    </row>
    <row r="289" spans="1:4" x14ac:dyDescent="0.25">
      <c r="A289" s="2" t="s">
        <v>289</v>
      </c>
      <c r="B289" s="5">
        <v>13082</v>
      </c>
      <c r="C289" s="5">
        <v>11928</v>
      </c>
      <c r="D289" s="6">
        <f t="shared" si="4"/>
        <v>-8.8212811496713034E-2</v>
      </c>
    </row>
    <row r="290" spans="1:4" x14ac:dyDescent="0.25">
      <c r="A290" s="2" t="s">
        <v>290</v>
      </c>
      <c r="B290" s="5">
        <v>2317</v>
      </c>
      <c r="C290" s="5">
        <v>2156</v>
      </c>
      <c r="D290" s="6">
        <f t="shared" si="4"/>
        <v>-6.9486404833836862E-2</v>
      </c>
    </row>
    <row r="291" spans="1:4" x14ac:dyDescent="0.25">
      <c r="A291" s="2" t="s">
        <v>291</v>
      </c>
      <c r="B291" s="5" t="s">
        <v>477</v>
      </c>
      <c r="C291" s="5">
        <v>47702</v>
      </c>
      <c r="D291" s="6" t="e">
        <f t="shared" si="4"/>
        <v>#VALUE!</v>
      </c>
    </row>
    <row r="292" spans="1:4" x14ac:dyDescent="0.25">
      <c r="A292" s="2" t="s">
        <v>292</v>
      </c>
      <c r="B292" s="5">
        <v>1540</v>
      </c>
      <c r="C292" s="5">
        <v>1465</v>
      </c>
      <c r="D292" s="6">
        <f t="shared" si="4"/>
        <v>-4.8701298701298704E-2</v>
      </c>
    </row>
    <row r="293" spans="1:4" x14ac:dyDescent="0.25">
      <c r="A293" s="2" t="s">
        <v>293</v>
      </c>
      <c r="B293" s="5">
        <v>439</v>
      </c>
      <c r="C293" s="5">
        <v>474</v>
      </c>
      <c r="D293" s="6">
        <f t="shared" si="4"/>
        <v>7.9726651480637817E-2</v>
      </c>
    </row>
    <row r="294" spans="1:4" x14ac:dyDescent="0.25">
      <c r="A294" s="2" t="s">
        <v>294</v>
      </c>
      <c r="B294" s="5">
        <v>730</v>
      </c>
      <c r="C294" s="5">
        <v>622</v>
      </c>
      <c r="D294" s="6">
        <f t="shared" si="4"/>
        <v>-0.14794520547945206</v>
      </c>
    </row>
    <row r="295" spans="1:4" x14ac:dyDescent="0.25">
      <c r="A295" s="2" t="s">
        <v>295</v>
      </c>
      <c r="B295" s="5">
        <v>5172</v>
      </c>
      <c r="C295" s="5">
        <v>5431</v>
      </c>
      <c r="D295" s="6">
        <f t="shared" si="4"/>
        <v>5.0077339520494972E-2</v>
      </c>
    </row>
    <row r="296" spans="1:4" x14ac:dyDescent="0.25">
      <c r="A296" s="2" t="s">
        <v>296</v>
      </c>
      <c r="B296" s="5">
        <v>266</v>
      </c>
      <c r="C296" s="5">
        <v>196</v>
      </c>
      <c r="D296" s="6">
        <f t="shared" si="4"/>
        <v>-0.26315789473684209</v>
      </c>
    </row>
    <row r="297" spans="1:4" x14ac:dyDescent="0.25">
      <c r="A297" s="2" t="s">
        <v>297</v>
      </c>
      <c r="B297" s="5">
        <v>1918</v>
      </c>
      <c r="C297" s="5">
        <v>2106</v>
      </c>
      <c r="D297" s="6">
        <f t="shared" si="4"/>
        <v>9.8018769551616272E-2</v>
      </c>
    </row>
    <row r="298" spans="1:4" x14ac:dyDescent="0.25">
      <c r="A298" s="2" t="s">
        <v>298</v>
      </c>
      <c r="B298" s="5">
        <v>194</v>
      </c>
      <c r="C298" s="5">
        <v>168</v>
      </c>
      <c r="D298" s="6">
        <f t="shared" si="4"/>
        <v>-0.13402061855670103</v>
      </c>
    </row>
    <row r="299" spans="1:4" x14ac:dyDescent="0.25">
      <c r="A299" s="2" t="s">
        <v>299</v>
      </c>
      <c r="B299" s="5">
        <v>793</v>
      </c>
      <c r="C299" s="5">
        <v>748</v>
      </c>
      <c r="D299" s="6">
        <f t="shared" si="4"/>
        <v>-5.6746532156368219E-2</v>
      </c>
    </row>
    <row r="300" spans="1:4" x14ac:dyDescent="0.25">
      <c r="A300" s="2" t="s">
        <v>300</v>
      </c>
      <c r="B300" s="5">
        <v>929</v>
      </c>
      <c r="C300" s="5">
        <v>984</v>
      </c>
      <c r="D300" s="6">
        <f t="shared" si="4"/>
        <v>5.9203444564047365E-2</v>
      </c>
    </row>
    <row r="301" spans="1:4" x14ac:dyDescent="0.25">
      <c r="A301" s="2" t="s">
        <v>301</v>
      </c>
      <c r="B301" s="5">
        <v>12404</v>
      </c>
      <c r="C301" s="5">
        <v>11472</v>
      </c>
      <c r="D301" s="6">
        <f t="shared" si="4"/>
        <v>-7.5137052563689133E-2</v>
      </c>
    </row>
    <row r="302" spans="1:4" x14ac:dyDescent="0.25">
      <c r="A302" s="2" t="s">
        <v>302</v>
      </c>
      <c r="B302" s="5">
        <v>610</v>
      </c>
      <c r="C302" s="5">
        <v>525</v>
      </c>
      <c r="D302" s="6">
        <f t="shared" si="4"/>
        <v>-0.13934426229508196</v>
      </c>
    </row>
    <row r="303" spans="1:4" x14ac:dyDescent="0.25">
      <c r="A303" s="2" t="s">
        <v>303</v>
      </c>
      <c r="B303" s="5">
        <v>812</v>
      </c>
      <c r="C303" s="5">
        <v>599</v>
      </c>
      <c r="D303" s="6">
        <f t="shared" si="4"/>
        <v>-0.26231527093596058</v>
      </c>
    </row>
    <row r="304" spans="1:4" x14ac:dyDescent="0.25">
      <c r="A304" s="2" t="s">
        <v>304</v>
      </c>
      <c r="B304" s="5">
        <v>11557</v>
      </c>
      <c r="C304" s="5">
        <v>12522</v>
      </c>
      <c r="D304" s="6">
        <f t="shared" si="4"/>
        <v>8.349917798736696E-2</v>
      </c>
    </row>
    <row r="305" spans="1:4" x14ac:dyDescent="0.25">
      <c r="A305" s="2" t="s">
        <v>305</v>
      </c>
      <c r="B305" s="5">
        <v>19</v>
      </c>
      <c r="C305" s="5">
        <v>12</v>
      </c>
      <c r="D305" s="6">
        <f t="shared" si="4"/>
        <v>-0.36842105263157893</v>
      </c>
    </row>
    <row r="306" spans="1:4" x14ac:dyDescent="0.25">
      <c r="A306" s="2" t="s">
        <v>306</v>
      </c>
      <c r="B306" s="5">
        <v>83</v>
      </c>
      <c r="C306" s="5">
        <v>66</v>
      </c>
      <c r="D306" s="6">
        <f t="shared" si="4"/>
        <v>-0.20481927710843373</v>
      </c>
    </row>
    <row r="307" spans="1:4" x14ac:dyDescent="0.25">
      <c r="A307" s="2" t="s">
        <v>307</v>
      </c>
      <c r="B307" s="5">
        <v>660</v>
      </c>
      <c r="C307" s="5">
        <v>540</v>
      </c>
      <c r="D307" s="6">
        <f t="shared" si="4"/>
        <v>-0.18181818181818182</v>
      </c>
    </row>
    <row r="308" spans="1:4" x14ac:dyDescent="0.25">
      <c r="A308" s="2" t="s">
        <v>308</v>
      </c>
      <c r="B308" s="5">
        <v>2984</v>
      </c>
      <c r="C308" s="5">
        <v>2510</v>
      </c>
      <c r="D308" s="6">
        <f t="shared" si="4"/>
        <v>-0.15884718498659517</v>
      </c>
    </row>
    <row r="309" spans="1:4" x14ac:dyDescent="0.25">
      <c r="A309" s="2" t="s">
        <v>309</v>
      </c>
      <c r="B309" s="5">
        <v>597</v>
      </c>
      <c r="C309" s="5">
        <v>489</v>
      </c>
      <c r="D309" s="6">
        <f t="shared" si="4"/>
        <v>-0.18090452261306533</v>
      </c>
    </row>
    <row r="310" spans="1:4" x14ac:dyDescent="0.25">
      <c r="A310" s="2" t="s">
        <v>310</v>
      </c>
      <c r="B310" s="5">
        <v>18323</v>
      </c>
      <c r="C310" s="5">
        <v>18039</v>
      </c>
      <c r="D310" s="6">
        <f t="shared" si="4"/>
        <v>-1.5499645254598047E-2</v>
      </c>
    </row>
    <row r="311" spans="1:4" x14ac:dyDescent="0.25">
      <c r="A311" s="2" t="s">
        <v>316</v>
      </c>
      <c r="B311" s="5">
        <v>1187</v>
      </c>
      <c r="C311" s="5">
        <v>886</v>
      </c>
      <c r="D311" s="6">
        <f t="shared" si="4"/>
        <v>-0.25358045492839087</v>
      </c>
    </row>
    <row r="312" spans="1:4" x14ac:dyDescent="0.25">
      <c r="A312" s="2" t="s">
        <v>311</v>
      </c>
      <c r="B312" s="5">
        <v>30617</v>
      </c>
      <c r="C312" s="5">
        <v>28555</v>
      </c>
      <c r="D312" s="6">
        <f t="shared" si="4"/>
        <v>-6.7348205245451875E-2</v>
      </c>
    </row>
    <row r="313" spans="1:4" x14ac:dyDescent="0.25">
      <c r="A313" s="2" t="s">
        <v>312</v>
      </c>
      <c r="B313" s="5">
        <v>2504</v>
      </c>
      <c r="C313" s="5">
        <v>2213</v>
      </c>
      <c r="D313" s="6">
        <f t="shared" si="4"/>
        <v>-0.11621405750798722</v>
      </c>
    </row>
    <row r="314" spans="1:4" x14ac:dyDescent="0.25">
      <c r="A314" s="2" t="s">
        <v>313</v>
      </c>
      <c r="B314" s="5">
        <v>343829</v>
      </c>
      <c r="C314" s="5">
        <v>383997</v>
      </c>
      <c r="D314" s="6">
        <f t="shared" si="4"/>
        <v>0.11682551500891432</v>
      </c>
    </row>
    <row r="315" spans="1:4" x14ac:dyDescent="0.25">
      <c r="A315" s="2" t="s">
        <v>314</v>
      </c>
      <c r="B315" s="5">
        <v>4831</v>
      </c>
      <c r="C315" s="5">
        <v>4549</v>
      </c>
      <c r="D315" s="6">
        <f t="shared" si="4"/>
        <v>-5.8373007658869797E-2</v>
      </c>
    </row>
    <row r="316" spans="1:4" x14ac:dyDescent="0.25">
      <c r="A316" s="2" t="s">
        <v>315</v>
      </c>
      <c r="B316" s="5">
        <v>1464</v>
      </c>
      <c r="C316" s="5">
        <v>1169</v>
      </c>
      <c r="D316" s="6">
        <f t="shared" si="4"/>
        <v>-0.20150273224043716</v>
      </c>
    </row>
    <row r="317" spans="1:4" x14ac:dyDescent="0.25">
      <c r="A317" s="2" t="s">
        <v>317</v>
      </c>
      <c r="B317" s="5">
        <v>252</v>
      </c>
      <c r="C317" s="5">
        <v>200</v>
      </c>
      <c r="D317" s="6">
        <f t="shared" si="4"/>
        <v>-0.20634920634920634</v>
      </c>
    </row>
    <row r="318" spans="1:4" x14ac:dyDescent="0.25">
      <c r="A318" s="2" t="s">
        <v>318</v>
      </c>
      <c r="B318" s="5">
        <v>3074</v>
      </c>
      <c r="C318" s="5">
        <v>2984</v>
      </c>
      <c r="D318" s="6">
        <f t="shared" si="4"/>
        <v>-2.9277813923227064E-2</v>
      </c>
    </row>
    <row r="319" spans="1:4" x14ac:dyDescent="0.25">
      <c r="A319" s="2" t="s">
        <v>319</v>
      </c>
      <c r="B319" s="5">
        <v>388</v>
      </c>
      <c r="C319" s="5">
        <v>296</v>
      </c>
      <c r="D319" s="6">
        <f t="shared" si="4"/>
        <v>-0.23711340206185566</v>
      </c>
    </row>
    <row r="320" spans="1:4" x14ac:dyDescent="0.25">
      <c r="A320" s="2" t="s">
        <v>320</v>
      </c>
      <c r="B320" s="5">
        <v>2346</v>
      </c>
      <c r="C320" s="5">
        <v>2093</v>
      </c>
      <c r="D320" s="6">
        <f t="shared" si="4"/>
        <v>-0.10784313725490197</v>
      </c>
    </row>
    <row r="321" spans="1:4" x14ac:dyDescent="0.25">
      <c r="A321" s="2" t="s">
        <v>321</v>
      </c>
      <c r="B321" s="5">
        <v>322</v>
      </c>
      <c r="C321" s="5">
        <v>279</v>
      </c>
      <c r="D321" s="6">
        <f t="shared" si="4"/>
        <v>-0.13354037267080746</v>
      </c>
    </row>
    <row r="322" spans="1:4" x14ac:dyDescent="0.25">
      <c r="A322" s="2" t="s">
        <v>325</v>
      </c>
      <c r="B322" s="5">
        <v>7780</v>
      </c>
      <c r="C322" s="5">
        <v>6692</v>
      </c>
      <c r="D322" s="6">
        <f t="shared" si="4"/>
        <v>-0.13984575835475579</v>
      </c>
    </row>
    <row r="323" spans="1:4" x14ac:dyDescent="0.25">
      <c r="A323" s="2" t="s">
        <v>322</v>
      </c>
      <c r="B323" s="5">
        <v>1727</v>
      </c>
      <c r="C323" s="5">
        <v>1441</v>
      </c>
      <c r="D323" s="6">
        <f t="shared" si="4"/>
        <v>-0.16560509554140126</v>
      </c>
    </row>
    <row r="324" spans="1:4" x14ac:dyDescent="0.25">
      <c r="A324" s="2" t="s">
        <v>323</v>
      </c>
      <c r="B324" s="5">
        <v>8195</v>
      </c>
      <c r="C324" s="5">
        <v>9239</v>
      </c>
      <c r="D324" s="6">
        <f t="shared" ref="D324:D387" si="5">(C324-B324)/B324</f>
        <v>0.12739475289810862</v>
      </c>
    </row>
    <row r="325" spans="1:4" x14ac:dyDescent="0.25">
      <c r="A325" s="2" t="s">
        <v>324</v>
      </c>
      <c r="B325" s="5">
        <v>144</v>
      </c>
      <c r="C325" s="5">
        <v>124</v>
      </c>
      <c r="D325" s="6">
        <f t="shared" si="5"/>
        <v>-0.1388888888888889</v>
      </c>
    </row>
    <row r="326" spans="1:4" x14ac:dyDescent="0.25">
      <c r="A326" s="2" t="s">
        <v>326</v>
      </c>
      <c r="B326" s="5">
        <v>1770</v>
      </c>
      <c r="C326" s="5">
        <v>1402</v>
      </c>
      <c r="D326" s="6">
        <f t="shared" si="5"/>
        <v>-0.207909604519774</v>
      </c>
    </row>
    <row r="327" spans="1:4" x14ac:dyDescent="0.25">
      <c r="A327" s="2" t="s">
        <v>327</v>
      </c>
      <c r="B327" s="5">
        <v>1008</v>
      </c>
      <c r="C327" s="5">
        <v>901</v>
      </c>
      <c r="D327" s="6">
        <f t="shared" si="5"/>
        <v>-0.10615079365079365</v>
      </c>
    </row>
    <row r="328" spans="1:4" x14ac:dyDescent="0.25">
      <c r="A328" s="2" t="s">
        <v>328</v>
      </c>
      <c r="B328" s="5">
        <v>6980</v>
      </c>
      <c r="C328" s="5">
        <v>7339</v>
      </c>
      <c r="D328" s="6">
        <f t="shared" si="5"/>
        <v>5.1432664756446991E-2</v>
      </c>
    </row>
    <row r="329" spans="1:4" x14ac:dyDescent="0.25">
      <c r="A329" s="2" t="s">
        <v>329</v>
      </c>
      <c r="B329" s="5">
        <v>1385</v>
      </c>
      <c r="C329" s="5">
        <v>1295</v>
      </c>
      <c r="D329" s="6">
        <f t="shared" si="5"/>
        <v>-6.4981949458483748E-2</v>
      </c>
    </row>
    <row r="330" spans="1:4" x14ac:dyDescent="0.25">
      <c r="A330" s="2" t="s">
        <v>330</v>
      </c>
      <c r="B330" s="5">
        <v>16634</v>
      </c>
      <c r="C330" s="5">
        <v>15786</v>
      </c>
      <c r="D330" s="6">
        <f t="shared" si="5"/>
        <v>-5.0979920644463148E-2</v>
      </c>
    </row>
    <row r="331" spans="1:4" x14ac:dyDescent="0.25">
      <c r="A331" s="2" t="s">
        <v>331</v>
      </c>
      <c r="B331" s="5">
        <v>418</v>
      </c>
      <c r="C331" s="5">
        <v>371</v>
      </c>
      <c r="D331" s="6">
        <f t="shared" si="5"/>
        <v>-0.11244019138755981</v>
      </c>
    </row>
    <row r="332" spans="1:4" x14ac:dyDescent="0.25">
      <c r="A332" s="2" t="s">
        <v>332</v>
      </c>
      <c r="B332" s="5">
        <v>2144</v>
      </c>
      <c r="C332" s="5">
        <v>2145</v>
      </c>
      <c r="D332" s="6">
        <f t="shared" si="5"/>
        <v>4.6641791044776119E-4</v>
      </c>
    </row>
    <row r="333" spans="1:4" x14ac:dyDescent="0.25">
      <c r="A333" s="2" t="s">
        <v>333</v>
      </c>
      <c r="B333" s="5">
        <v>911</v>
      </c>
      <c r="C333" s="5">
        <v>857</v>
      </c>
      <c r="D333" s="6">
        <f t="shared" si="5"/>
        <v>-5.9275521405049394E-2</v>
      </c>
    </row>
    <row r="334" spans="1:4" x14ac:dyDescent="0.25">
      <c r="A334" s="2" t="s">
        <v>334</v>
      </c>
      <c r="B334" s="5">
        <v>164</v>
      </c>
      <c r="C334" s="5">
        <v>92</v>
      </c>
      <c r="D334" s="6">
        <f t="shared" si="5"/>
        <v>-0.43902439024390244</v>
      </c>
    </row>
    <row r="335" spans="1:4" x14ac:dyDescent="0.25">
      <c r="A335" s="2" t="s">
        <v>335</v>
      </c>
      <c r="B335" s="5">
        <v>1298</v>
      </c>
      <c r="C335" s="5">
        <v>1242</v>
      </c>
      <c r="D335" s="6">
        <f t="shared" si="5"/>
        <v>-4.3143297380585519E-2</v>
      </c>
    </row>
    <row r="336" spans="1:4" x14ac:dyDescent="0.25">
      <c r="A336" s="2" t="s">
        <v>336</v>
      </c>
      <c r="B336" s="5">
        <v>653</v>
      </c>
      <c r="C336" s="5">
        <v>640</v>
      </c>
      <c r="D336" s="6">
        <f t="shared" si="5"/>
        <v>-1.9908116385911178E-2</v>
      </c>
    </row>
    <row r="337" spans="1:4" x14ac:dyDescent="0.25">
      <c r="A337" s="2" t="s">
        <v>337</v>
      </c>
      <c r="B337" s="5">
        <v>6112</v>
      </c>
      <c r="C337" s="5">
        <v>5931</v>
      </c>
      <c r="D337" s="6">
        <f t="shared" si="5"/>
        <v>-2.9613874345549736E-2</v>
      </c>
    </row>
    <row r="338" spans="1:4" x14ac:dyDescent="0.25">
      <c r="A338" s="2" t="s">
        <v>338</v>
      </c>
      <c r="B338" s="5">
        <v>1178</v>
      </c>
      <c r="C338" s="5">
        <v>1778</v>
      </c>
      <c r="D338" s="6">
        <f t="shared" si="5"/>
        <v>0.50933786078098475</v>
      </c>
    </row>
    <row r="339" spans="1:4" x14ac:dyDescent="0.25">
      <c r="A339" s="2" t="s">
        <v>339</v>
      </c>
      <c r="B339" s="5">
        <v>2506</v>
      </c>
      <c r="C339" s="5">
        <v>2565</v>
      </c>
      <c r="D339" s="6">
        <f t="shared" si="5"/>
        <v>2.3543495610534718E-2</v>
      </c>
    </row>
    <row r="340" spans="1:4" x14ac:dyDescent="0.25">
      <c r="A340" s="2" t="s">
        <v>340</v>
      </c>
      <c r="B340" s="5">
        <v>3169</v>
      </c>
      <c r="C340" s="5">
        <v>3024</v>
      </c>
      <c r="D340" s="6">
        <f t="shared" si="5"/>
        <v>-4.5755758914484065E-2</v>
      </c>
    </row>
    <row r="341" spans="1:4" x14ac:dyDescent="0.25">
      <c r="A341" s="2" t="s">
        <v>341</v>
      </c>
      <c r="B341" s="5">
        <v>1610</v>
      </c>
      <c r="C341" s="5">
        <v>1490</v>
      </c>
      <c r="D341" s="6">
        <f t="shared" si="5"/>
        <v>-7.4534161490683232E-2</v>
      </c>
    </row>
    <row r="342" spans="1:4" x14ac:dyDescent="0.25">
      <c r="A342" s="2" t="s">
        <v>342</v>
      </c>
      <c r="B342" s="5">
        <v>14555</v>
      </c>
      <c r="C342" s="5">
        <v>14384</v>
      </c>
      <c r="D342" s="6">
        <f t="shared" si="5"/>
        <v>-1.1748540020611474E-2</v>
      </c>
    </row>
    <row r="343" spans="1:4" x14ac:dyDescent="0.25">
      <c r="A343" s="2" t="s">
        <v>343</v>
      </c>
      <c r="B343" s="5">
        <v>156</v>
      </c>
      <c r="C343" s="5">
        <v>149</v>
      </c>
      <c r="D343" s="6">
        <f t="shared" si="5"/>
        <v>-4.4871794871794872E-2</v>
      </c>
    </row>
    <row r="344" spans="1:4" x14ac:dyDescent="0.25">
      <c r="A344" s="2" t="s">
        <v>344</v>
      </c>
      <c r="B344" s="5">
        <v>576</v>
      </c>
      <c r="C344" s="5">
        <v>455</v>
      </c>
      <c r="D344" s="6">
        <f t="shared" si="5"/>
        <v>-0.21006944444444445</v>
      </c>
    </row>
    <row r="345" spans="1:4" x14ac:dyDescent="0.25">
      <c r="A345" s="2" t="s">
        <v>345</v>
      </c>
      <c r="B345" s="5">
        <v>1015</v>
      </c>
      <c r="C345" s="5">
        <v>893</v>
      </c>
      <c r="D345" s="6">
        <f t="shared" si="5"/>
        <v>-0.12019704433497537</v>
      </c>
    </row>
    <row r="346" spans="1:4" x14ac:dyDescent="0.25">
      <c r="A346" s="2" t="s">
        <v>346</v>
      </c>
      <c r="B346" s="5">
        <v>7119</v>
      </c>
      <c r="C346" s="5">
        <v>6269</v>
      </c>
      <c r="D346" s="6">
        <f t="shared" si="5"/>
        <v>-0.11939879196516365</v>
      </c>
    </row>
    <row r="347" spans="1:4" x14ac:dyDescent="0.25">
      <c r="A347" s="2" t="s">
        <v>347</v>
      </c>
      <c r="B347" s="5">
        <v>248</v>
      </c>
      <c r="C347" s="5">
        <v>221</v>
      </c>
      <c r="D347" s="6">
        <f t="shared" si="5"/>
        <v>-0.10887096774193548</v>
      </c>
    </row>
    <row r="348" spans="1:4" x14ac:dyDescent="0.25">
      <c r="A348" s="2" t="s">
        <v>348</v>
      </c>
      <c r="B348" s="5">
        <v>723</v>
      </c>
      <c r="C348" s="5">
        <v>617</v>
      </c>
      <c r="D348" s="6">
        <f t="shared" si="5"/>
        <v>-0.14661134163208853</v>
      </c>
    </row>
    <row r="349" spans="1:4" x14ac:dyDescent="0.25">
      <c r="A349" s="2" t="s">
        <v>349</v>
      </c>
      <c r="B349" s="5">
        <v>250</v>
      </c>
      <c r="C349" s="5">
        <v>212</v>
      </c>
      <c r="D349" s="6">
        <f t="shared" si="5"/>
        <v>-0.152</v>
      </c>
    </row>
    <row r="350" spans="1:4" x14ac:dyDescent="0.25">
      <c r="A350" s="2" t="s">
        <v>351</v>
      </c>
      <c r="B350" s="5">
        <v>187</v>
      </c>
      <c r="C350" s="5">
        <v>183</v>
      </c>
      <c r="D350" s="6">
        <f t="shared" si="5"/>
        <v>-2.1390374331550801E-2</v>
      </c>
    </row>
    <row r="351" spans="1:4" x14ac:dyDescent="0.25">
      <c r="A351" s="2" t="s">
        <v>350</v>
      </c>
      <c r="B351" s="5">
        <v>400</v>
      </c>
      <c r="C351" s="5">
        <v>382</v>
      </c>
      <c r="D351" s="6">
        <f t="shared" si="5"/>
        <v>-4.4999999999999998E-2</v>
      </c>
    </row>
    <row r="352" spans="1:4" x14ac:dyDescent="0.25">
      <c r="A352" s="2" t="s">
        <v>352</v>
      </c>
      <c r="B352" s="5">
        <v>469</v>
      </c>
      <c r="C352" s="5">
        <v>394</v>
      </c>
      <c r="D352" s="6">
        <f t="shared" si="5"/>
        <v>-0.15991471215351813</v>
      </c>
    </row>
    <row r="353" spans="1:4" x14ac:dyDescent="0.25">
      <c r="A353" s="2" t="s">
        <v>353</v>
      </c>
      <c r="B353" s="5">
        <v>6559</v>
      </c>
      <c r="C353" s="5">
        <v>7822</v>
      </c>
      <c r="D353" s="6">
        <f t="shared" si="5"/>
        <v>0.19255984143924379</v>
      </c>
    </row>
    <row r="354" spans="1:4" x14ac:dyDescent="0.25">
      <c r="A354" s="2" t="s">
        <v>354</v>
      </c>
      <c r="B354" s="5">
        <v>5180</v>
      </c>
      <c r="C354" s="5">
        <v>4939</v>
      </c>
      <c r="D354" s="6">
        <f t="shared" si="5"/>
        <v>-4.6525096525096524E-2</v>
      </c>
    </row>
    <row r="355" spans="1:4" x14ac:dyDescent="0.25">
      <c r="A355" s="2" t="s">
        <v>355</v>
      </c>
      <c r="B355" s="5">
        <v>2055</v>
      </c>
      <c r="C355" s="5">
        <v>1751</v>
      </c>
      <c r="D355" s="6">
        <f t="shared" si="5"/>
        <v>-0.14793187347931874</v>
      </c>
    </row>
    <row r="356" spans="1:4" x14ac:dyDescent="0.25">
      <c r="A356" s="2" t="s">
        <v>356</v>
      </c>
      <c r="B356" s="5">
        <v>1760</v>
      </c>
      <c r="C356" s="5">
        <v>1677</v>
      </c>
      <c r="D356" s="6">
        <f t="shared" si="5"/>
        <v>-4.7159090909090907E-2</v>
      </c>
    </row>
    <row r="357" spans="1:4" x14ac:dyDescent="0.25">
      <c r="A357" s="2" t="s">
        <v>357</v>
      </c>
      <c r="B357" s="5">
        <v>741</v>
      </c>
      <c r="C357" s="5">
        <v>646</v>
      </c>
      <c r="D357" s="6">
        <f t="shared" si="5"/>
        <v>-0.12820512820512819</v>
      </c>
    </row>
    <row r="358" spans="1:4" x14ac:dyDescent="0.25">
      <c r="A358" s="2" t="s">
        <v>358</v>
      </c>
      <c r="B358" s="5">
        <v>135</v>
      </c>
      <c r="C358" s="5">
        <v>101</v>
      </c>
      <c r="D358" s="6">
        <f t="shared" si="5"/>
        <v>-0.25185185185185183</v>
      </c>
    </row>
    <row r="359" spans="1:4" x14ac:dyDescent="0.25">
      <c r="A359" s="2" t="s">
        <v>359</v>
      </c>
      <c r="B359" s="5">
        <v>2351</v>
      </c>
      <c r="C359" s="5">
        <v>2536</v>
      </c>
      <c r="D359" s="6">
        <f t="shared" si="5"/>
        <v>7.868991918332624E-2</v>
      </c>
    </row>
    <row r="360" spans="1:4" x14ac:dyDescent="0.25">
      <c r="A360" s="2" t="s">
        <v>360</v>
      </c>
      <c r="B360" s="5">
        <v>26895</v>
      </c>
      <c r="C360" s="5">
        <v>33197</v>
      </c>
      <c r="D360" s="6">
        <f t="shared" si="5"/>
        <v>0.23431864658858523</v>
      </c>
    </row>
    <row r="361" spans="1:4" x14ac:dyDescent="0.25">
      <c r="A361" s="2" t="s">
        <v>361</v>
      </c>
      <c r="B361" s="5">
        <v>1807</v>
      </c>
      <c r="C361" s="5">
        <v>1703</v>
      </c>
      <c r="D361" s="6">
        <f t="shared" si="5"/>
        <v>-5.7553956834532377E-2</v>
      </c>
    </row>
    <row r="362" spans="1:4" x14ac:dyDescent="0.25">
      <c r="A362" s="2" t="s">
        <v>362</v>
      </c>
      <c r="B362" s="5">
        <v>7810</v>
      </c>
      <c r="C362" s="5">
        <v>7745</v>
      </c>
      <c r="D362" s="6">
        <f t="shared" si="5"/>
        <v>-8.3226632522407171E-3</v>
      </c>
    </row>
    <row r="363" spans="1:4" x14ac:dyDescent="0.25">
      <c r="A363" s="2" t="s">
        <v>363</v>
      </c>
      <c r="B363" s="5">
        <v>476</v>
      </c>
      <c r="C363" s="5">
        <v>380</v>
      </c>
      <c r="D363" s="6">
        <f t="shared" si="5"/>
        <v>-0.20168067226890757</v>
      </c>
    </row>
    <row r="364" spans="1:4" x14ac:dyDescent="0.25">
      <c r="A364" s="2" t="s">
        <v>364</v>
      </c>
      <c r="B364" s="5">
        <v>611</v>
      </c>
      <c r="C364" s="5">
        <v>528</v>
      </c>
      <c r="D364" s="6">
        <f t="shared" si="5"/>
        <v>-0.13584288052373159</v>
      </c>
    </row>
    <row r="365" spans="1:4" x14ac:dyDescent="0.25">
      <c r="A365" s="2" t="s">
        <v>365</v>
      </c>
      <c r="B365" s="5">
        <v>181</v>
      </c>
      <c r="C365" s="5">
        <v>160</v>
      </c>
      <c r="D365" s="6">
        <f t="shared" si="5"/>
        <v>-0.11602209944751381</v>
      </c>
    </row>
    <row r="366" spans="1:4" x14ac:dyDescent="0.25">
      <c r="A366" s="2" t="s">
        <v>366</v>
      </c>
      <c r="B366" s="5">
        <v>10193</v>
      </c>
      <c r="C366" s="5">
        <v>9768</v>
      </c>
      <c r="D366" s="6">
        <f t="shared" si="5"/>
        <v>-4.1695281075247718E-2</v>
      </c>
    </row>
    <row r="367" spans="1:4" x14ac:dyDescent="0.25">
      <c r="A367" s="2" t="s">
        <v>367</v>
      </c>
      <c r="B367" s="5">
        <v>7953</v>
      </c>
      <c r="C367" s="5">
        <v>7236</v>
      </c>
      <c r="D367" s="6">
        <f t="shared" si="5"/>
        <v>-9.0154658619388914E-2</v>
      </c>
    </row>
    <row r="368" spans="1:4" x14ac:dyDescent="0.25">
      <c r="A368" s="2" t="s">
        <v>368</v>
      </c>
      <c r="B368" s="5">
        <v>3695</v>
      </c>
      <c r="C368" s="5">
        <v>3347</v>
      </c>
      <c r="D368" s="6">
        <f t="shared" si="5"/>
        <v>-9.4181326116373476E-2</v>
      </c>
    </row>
    <row r="369" spans="1:4" x14ac:dyDescent="0.25">
      <c r="A369" s="2" t="s">
        <v>369</v>
      </c>
      <c r="B369" s="5">
        <v>6261</v>
      </c>
      <c r="C369" s="5">
        <v>7065</v>
      </c>
      <c r="D369" s="6">
        <f t="shared" si="5"/>
        <v>0.12841399137517967</v>
      </c>
    </row>
    <row r="370" spans="1:4" x14ac:dyDescent="0.25">
      <c r="A370" s="2" t="s">
        <v>370</v>
      </c>
      <c r="B370" s="5">
        <v>733</v>
      </c>
      <c r="C370" s="5">
        <v>904</v>
      </c>
      <c r="D370" s="6">
        <f t="shared" si="5"/>
        <v>0.23328785811732605</v>
      </c>
    </row>
    <row r="371" spans="1:4" x14ac:dyDescent="0.25">
      <c r="A371" s="2" t="s">
        <v>371</v>
      </c>
      <c r="B371" s="5">
        <v>232</v>
      </c>
      <c r="C371" s="5">
        <v>221</v>
      </c>
      <c r="D371" s="6">
        <f t="shared" si="5"/>
        <v>-4.7413793103448273E-2</v>
      </c>
    </row>
    <row r="372" spans="1:4" x14ac:dyDescent="0.25">
      <c r="A372" s="2" t="s">
        <v>372</v>
      </c>
      <c r="B372" s="5">
        <v>9766</v>
      </c>
      <c r="C372" s="5">
        <v>8541</v>
      </c>
      <c r="D372" s="6">
        <f t="shared" si="5"/>
        <v>-0.12543518328896169</v>
      </c>
    </row>
    <row r="373" spans="1:4" x14ac:dyDescent="0.25">
      <c r="A373" s="2" t="s">
        <v>373</v>
      </c>
      <c r="B373" s="5">
        <v>577</v>
      </c>
      <c r="C373" s="5">
        <v>511</v>
      </c>
      <c r="D373" s="6">
        <f t="shared" si="5"/>
        <v>-0.11438474870017332</v>
      </c>
    </row>
    <row r="374" spans="1:4" x14ac:dyDescent="0.25">
      <c r="A374" s="2" t="s">
        <v>374</v>
      </c>
      <c r="B374" s="5">
        <v>3392</v>
      </c>
      <c r="C374" s="5">
        <v>3881</v>
      </c>
      <c r="D374" s="6">
        <f t="shared" si="5"/>
        <v>0.14416273584905662</v>
      </c>
    </row>
    <row r="375" spans="1:4" x14ac:dyDescent="0.25">
      <c r="A375" s="2" t="s">
        <v>375</v>
      </c>
      <c r="B375" s="5">
        <v>694</v>
      </c>
      <c r="C375" s="5">
        <v>583</v>
      </c>
      <c r="D375" s="6">
        <f t="shared" si="5"/>
        <v>-0.15994236311239193</v>
      </c>
    </row>
    <row r="376" spans="1:4" x14ac:dyDescent="0.25">
      <c r="A376" s="2" t="s">
        <v>376</v>
      </c>
      <c r="B376" s="5">
        <v>1495</v>
      </c>
      <c r="C376" s="5">
        <v>1379</v>
      </c>
      <c r="D376" s="6">
        <f t="shared" si="5"/>
        <v>-7.7591973244147155E-2</v>
      </c>
    </row>
    <row r="377" spans="1:4" x14ac:dyDescent="0.25">
      <c r="A377" s="2" t="s">
        <v>377</v>
      </c>
      <c r="B377" s="5">
        <v>13494</v>
      </c>
      <c r="C377" s="5">
        <v>13591</v>
      </c>
      <c r="D377" s="6">
        <f t="shared" si="5"/>
        <v>7.1883800207499628E-3</v>
      </c>
    </row>
    <row r="378" spans="1:4" x14ac:dyDescent="0.25">
      <c r="A378" s="2" t="s">
        <v>378</v>
      </c>
      <c r="B378" s="5">
        <v>546</v>
      </c>
      <c r="C378" s="5">
        <v>491</v>
      </c>
      <c r="D378" s="6">
        <f t="shared" si="5"/>
        <v>-0.10073260073260074</v>
      </c>
    </row>
    <row r="379" spans="1:4" x14ac:dyDescent="0.25">
      <c r="A379" s="2" t="s">
        <v>379</v>
      </c>
      <c r="B379" s="5">
        <v>174</v>
      </c>
      <c r="C379" s="5">
        <v>117</v>
      </c>
      <c r="D379" s="6">
        <f t="shared" si="5"/>
        <v>-0.32758620689655171</v>
      </c>
    </row>
    <row r="380" spans="1:4" x14ac:dyDescent="0.25">
      <c r="A380" s="2" t="s">
        <v>380</v>
      </c>
      <c r="B380" s="5">
        <v>274</v>
      </c>
      <c r="C380" s="5">
        <v>260</v>
      </c>
      <c r="D380" s="6">
        <f t="shared" si="5"/>
        <v>-5.1094890510948905E-2</v>
      </c>
    </row>
    <row r="381" spans="1:4" x14ac:dyDescent="0.25">
      <c r="A381" s="2" t="s">
        <v>381</v>
      </c>
      <c r="B381" s="5">
        <v>270</v>
      </c>
      <c r="C381" s="5">
        <v>192</v>
      </c>
      <c r="D381" s="6">
        <f t="shared" si="5"/>
        <v>-0.28888888888888886</v>
      </c>
    </row>
    <row r="382" spans="1:4" x14ac:dyDescent="0.25">
      <c r="A382" s="2" t="s">
        <v>382</v>
      </c>
      <c r="B382" s="5">
        <v>130</v>
      </c>
      <c r="C382" s="5">
        <v>99</v>
      </c>
      <c r="D382" s="6">
        <f t="shared" si="5"/>
        <v>-0.23846153846153847</v>
      </c>
    </row>
    <row r="383" spans="1:4" x14ac:dyDescent="0.25">
      <c r="A383" s="2" t="s">
        <v>383</v>
      </c>
      <c r="B383" s="5">
        <v>793</v>
      </c>
      <c r="C383" s="5">
        <v>664</v>
      </c>
      <c r="D383" s="6">
        <f t="shared" si="5"/>
        <v>-0.16267339218158891</v>
      </c>
    </row>
    <row r="384" spans="1:4" x14ac:dyDescent="0.25">
      <c r="A384" s="2" t="s">
        <v>384</v>
      </c>
      <c r="B384" s="5">
        <v>1123</v>
      </c>
      <c r="C384" s="5">
        <v>880</v>
      </c>
      <c r="D384" s="6">
        <f t="shared" si="5"/>
        <v>-0.21638468388245771</v>
      </c>
    </row>
    <row r="385" spans="1:4" x14ac:dyDescent="0.25">
      <c r="A385" s="2" t="s">
        <v>385</v>
      </c>
      <c r="B385" s="5">
        <v>1692</v>
      </c>
      <c r="C385" s="5">
        <v>1519</v>
      </c>
      <c r="D385" s="6">
        <f t="shared" si="5"/>
        <v>-0.10224586288416075</v>
      </c>
    </row>
    <row r="386" spans="1:4" x14ac:dyDescent="0.25">
      <c r="A386" s="2" t="s">
        <v>386</v>
      </c>
      <c r="B386" s="5">
        <v>21859</v>
      </c>
      <c r="C386" s="5">
        <v>22166</v>
      </c>
      <c r="D386" s="6">
        <f t="shared" si="5"/>
        <v>1.4044558305503455E-2</v>
      </c>
    </row>
    <row r="387" spans="1:4" x14ac:dyDescent="0.25">
      <c r="A387" s="2" t="s">
        <v>412</v>
      </c>
      <c r="B387" s="5">
        <v>1765</v>
      </c>
      <c r="C387" s="5">
        <v>1557</v>
      </c>
      <c r="D387" s="6">
        <f t="shared" si="5"/>
        <v>-0.11784702549575071</v>
      </c>
    </row>
    <row r="388" spans="1:4" x14ac:dyDescent="0.25">
      <c r="A388" s="2" t="s">
        <v>413</v>
      </c>
      <c r="B388" s="5">
        <v>6677</v>
      </c>
      <c r="C388" s="5">
        <v>6433</v>
      </c>
      <c r="D388" s="6">
        <f t="shared" ref="D388:D451" si="6">(C388-B388)/B388</f>
        <v>-3.6543357795417106E-2</v>
      </c>
    </row>
    <row r="389" spans="1:4" x14ac:dyDescent="0.25">
      <c r="A389" s="2" t="s">
        <v>414</v>
      </c>
      <c r="B389" s="5">
        <v>828</v>
      </c>
      <c r="C389" s="5">
        <v>592</v>
      </c>
      <c r="D389" s="6">
        <f t="shared" si="6"/>
        <v>-0.28502415458937197</v>
      </c>
    </row>
    <row r="390" spans="1:4" x14ac:dyDescent="0.25">
      <c r="A390" s="2" t="s">
        <v>415</v>
      </c>
      <c r="B390" s="5">
        <v>1176</v>
      </c>
      <c r="C390" s="5">
        <v>831</v>
      </c>
      <c r="D390" s="6">
        <f t="shared" si="6"/>
        <v>-0.29336734693877553</v>
      </c>
    </row>
    <row r="391" spans="1:4" x14ac:dyDescent="0.25">
      <c r="A391" s="2" t="s">
        <v>416</v>
      </c>
      <c r="B391" s="5">
        <v>6114</v>
      </c>
      <c r="C391" s="5">
        <v>5379</v>
      </c>
      <c r="D391" s="6">
        <f t="shared" si="6"/>
        <v>-0.12021589793915603</v>
      </c>
    </row>
    <row r="392" spans="1:4" x14ac:dyDescent="0.25">
      <c r="A392" s="2" t="s">
        <v>417</v>
      </c>
      <c r="B392" s="5">
        <v>323</v>
      </c>
      <c r="C392" s="5">
        <v>266</v>
      </c>
      <c r="D392" s="6">
        <f t="shared" si="6"/>
        <v>-0.17647058823529413</v>
      </c>
    </row>
    <row r="393" spans="1:4" x14ac:dyDescent="0.25">
      <c r="A393" s="2" t="s">
        <v>418</v>
      </c>
      <c r="B393" s="5">
        <v>8122</v>
      </c>
      <c r="C393" s="5">
        <v>7504</v>
      </c>
      <c r="D393" s="6">
        <f t="shared" si="6"/>
        <v>-7.6089633095296719E-2</v>
      </c>
    </row>
    <row r="394" spans="1:4" x14ac:dyDescent="0.25">
      <c r="A394" s="2" t="s">
        <v>387</v>
      </c>
      <c r="B394" s="5">
        <v>277</v>
      </c>
      <c r="C394" s="5">
        <v>265</v>
      </c>
      <c r="D394" s="6">
        <f t="shared" si="6"/>
        <v>-4.3321299638989168E-2</v>
      </c>
    </row>
    <row r="395" spans="1:4" x14ac:dyDescent="0.25">
      <c r="A395" s="2" t="s">
        <v>388</v>
      </c>
      <c r="B395" s="5">
        <v>891</v>
      </c>
      <c r="C395" s="5">
        <v>717</v>
      </c>
      <c r="D395" s="6">
        <f t="shared" si="6"/>
        <v>-0.19528619528619529</v>
      </c>
    </row>
    <row r="396" spans="1:4" x14ac:dyDescent="0.25">
      <c r="A396" s="2" t="s">
        <v>389</v>
      </c>
      <c r="B396" s="5">
        <v>6853</v>
      </c>
      <c r="C396" s="5">
        <v>6711</v>
      </c>
      <c r="D396" s="6">
        <f t="shared" si="6"/>
        <v>-2.0720852181526341E-2</v>
      </c>
    </row>
    <row r="397" spans="1:4" x14ac:dyDescent="0.25">
      <c r="A397" s="2" t="s">
        <v>390</v>
      </c>
      <c r="B397" s="5">
        <v>8614</v>
      </c>
      <c r="C397" s="5">
        <v>8119</v>
      </c>
      <c r="D397" s="6">
        <f t="shared" si="6"/>
        <v>-5.7464592523798465E-2</v>
      </c>
    </row>
    <row r="398" spans="1:4" x14ac:dyDescent="0.25">
      <c r="A398" s="2" t="s">
        <v>391</v>
      </c>
      <c r="B398" s="5">
        <v>18399</v>
      </c>
      <c r="C398" s="5">
        <v>19292</v>
      </c>
      <c r="D398" s="6">
        <f t="shared" si="6"/>
        <v>4.8535246480786998E-2</v>
      </c>
    </row>
    <row r="399" spans="1:4" x14ac:dyDescent="0.25">
      <c r="A399" s="2" t="s">
        <v>392</v>
      </c>
      <c r="B399" s="5">
        <v>182</v>
      </c>
      <c r="C399" s="5">
        <v>151</v>
      </c>
      <c r="D399" s="6">
        <f t="shared" si="6"/>
        <v>-0.17032967032967034</v>
      </c>
    </row>
    <row r="400" spans="1:4" x14ac:dyDescent="0.25">
      <c r="A400" s="2" t="s">
        <v>393</v>
      </c>
      <c r="B400" s="5">
        <v>199311</v>
      </c>
      <c r="C400" s="5">
        <v>187593</v>
      </c>
      <c r="D400" s="6">
        <f t="shared" si="6"/>
        <v>-5.8792540301338111E-2</v>
      </c>
    </row>
    <row r="401" spans="1:4" x14ac:dyDescent="0.25">
      <c r="A401" s="2" t="s">
        <v>394</v>
      </c>
      <c r="B401" s="5">
        <v>1218</v>
      </c>
      <c r="C401" s="5">
        <v>1127</v>
      </c>
      <c r="D401" s="6">
        <f t="shared" si="6"/>
        <v>-7.4712643678160925E-2</v>
      </c>
    </row>
    <row r="402" spans="1:4" x14ac:dyDescent="0.25">
      <c r="A402" s="2" t="s">
        <v>395</v>
      </c>
      <c r="B402" s="5">
        <v>526</v>
      </c>
      <c r="C402" s="5">
        <v>366</v>
      </c>
      <c r="D402" s="6">
        <f t="shared" si="6"/>
        <v>-0.30418250950570341</v>
      </c>
    </row>
    <row r="403" spans="1:4" x14ac:dyDescent="0.25">
      <c r="A403" s="2" t="s">
        <v>396</v>
      </c>
      <c r="B403" s="5">
        <v>119</v>
      </c>
      <c r="C403" s="5">
        <v>112</v>
      </c>
      <c r="D403" s="6">
        <f t="shared" si="6"/>
        <v>-5.8823529411764705E-2</v>
      </c>
    </row>
    <row r="404" spans="1:4" x14ac:dyDescent="0.25">
      <c r="A404" s="2" t="s">
        <v>397</v>
      </c>
      <c r="B404" s="5">
        <v>2161</v>
      </c>
      <c r="C404" s="5">
        <v>1468</v>
      </c>
      <c r="D404" s="6">
        <f t="shared" si="6"/>
        <v>-0.32068486811661268</v>
      </c>
    </row>
    <row r="405" spans="1:4" x14ac:dyDescent="0.25">
      <c r="A405" s="2" t="s">
        <v>398</v>
      </c>
      <c r="B405" s="5">
        <v>638</v>
      </c>
      <c r="C405" s="5">
        <v>585</v>
      </c>
      <c r="D405" s="6">
        <f t="shared" si="6"/>
        <v>-8.3072100313479627E-2</v>
      </c>
    </row>
    <row r="406" spans="1:4" x14ac:dyDescent="0.25">
      <c r="A406" s="2" t="s">
        <v>399</v>
      </c>
      <c r="B406" s="5">
        <v>841</v>
      </c>
      <c r="C406" s="5">
        <v>803</v>
      </c>
      <c r="D406" s="6">
        <f t="shared" si="6"/>
        <v>-4.5184304399524373E-2</v>
      </c>
    </row>
    <row r="407" spans="1:4" x14ac:dyDescent="0.25">
      <c r="A407" s="2" t="s">
        <v>400</v>
      </c>
      <c r="B407" s="5">
        <v>287</v>
      </c>
      <c r="C407" s="5">
        <v>303</v>
      </c>
      <c r="D407" s="6">
        <f t="shared" si="6"/>
        <v>5.5749128919860627E-2</v>
      </c>
    </row>
    <row r="408" spans="1:4" x14ac:dyDescent="0.25">
      <c r="A408" s="2" t="s">
        <v>401</v>
      </c>
      <c r="B408" s="5">
        <v>422</v>
      </c>
      <c r="C408" s="5">
        <v>297</v>
      </c>
      <c r="D408" s="6">
        <f t="shared" si="6"/>
        <v>-0.29620853080568721</v>
      </c>
    </row>
    <row r="409" spans="1:4" x14ac:dyDescent="0.25">
      <c r="A409" s="2" t="s">
        <v>402</v>
      </c>
      <c r="B409" s="5">
        <v>997</v>
      </c>
      <c r="C409" s="5">
        <v>1035</v>
      </c>
      <c r="D409" s="6">
        <f t="shared" si="6"/>
        <v>3.8114343029087262E-2</v>
      </c>
    </row>
    <row r="410" spans="1:4" x14ac:dyDescent="0.25">
      <c r="A410" s="2" t="s">
        <v>403</v>
      </c>
      <c r="B410" s="5">
        <v>27068</v>
      </c>
      <c r="C410" s="5">
        <v>28781</v>
      </c>
      <c r="D410" s="6">
        <f t="shared" si="6"/>
        <v>6.3285059849268507E-2</v>
      </c>
    </row>
    <row r="411" spans="1:4" x14ac:dyDescent="0.25">
      <c r="A411" s="2" t="s">
        <v>404</v>
      </c>
      <c r="B411" s="5">
        <v>766</v>
      </c>
      <c r="C411" s="5">
        <v>711</v>
      </c>
      <c r="D411" s="6">
        <f t="shared" si="6"/>
        <v>-7.1801566579634463E-2</v>
      </c>
    </row>
    <row r="412" spans="1:4" x14ac:dyDescent="0.25">
      <c r="A412" s="2" t="s">
        <v>405</v>
      </c>
      <c r="B412" s="5">
        <v>1401</v>
      </c>
      <c r="C412" s="5">
        <v>1514</v>
      </c>
      <c r="D412" s="6">
        <f t="shared" si="6"/>
        <v>8.0656673804425413E-2</v>
      </c>
    </row>
    <row r="413" spans="1:4" x14ac:dyDescent="0.25">
      <c r="A413" s="2" t="s">
        <v>406</v>
      </c>
      <c r="B413" s="5">
        <v>346</v>
      </c>
      <c r="C413" s="5">
        <v>333</v>
      </c>
      <c r="D413" s="6">
        <f t="shared" si="6"/>
        <v>-3.7572254335260118E-2</v>
      </c>
    </row>
    <row r="414" spans="1:4" x14ac:dyDescent="0.25">
      <c r="A414" s="2" t="s">
        <v>407</v>
      </c>
      <c r="B414" s="5">
        <v>3642</v>
      </c>
      <c r="C414" s="5">
        <v>3388</v>
      </c>
      <c r="D414" s="6">
        <f t="shared" si="6"/>
        <v>-6.9741900054914888E-2</v>
      </c>
    </row>
    <row r="415" spans="1:4" x14ac:dyDescent="0.25">
      <c r="A415" s="2" t="s">
        <v>408</v>
      </c>
      <c r="B415" s="5">
        <v>137</v>
      </c>
      <c r="C415" s="5">
        <v>126</v>
      </c>
      <c r="D415" s="6">
        <f t="shared" si="6"/>
        <v>-8.0291970802919707E-2</v>
      </c>
    </row>
    <row r="416" spans="1:4" x14ac:dyDescent="0.25">
      <c r="A416" s="2" t="s">
        <v>409</v>
      </c>
      <c r="B416" s="5">
        <v>442</v>
      </c>
      <c r="C416" s="5">
        <v>378</v>
      </c>
      <c r="D416" s="6">
        <f t="shared" si="6"/>
        <v>-0.14479638009049775</v>
      </c>
    </row>
    <row r="417" spans="1:4" x14ac:dyDescent="0.25">
      <c r="A417" s="2" t="s">
        <v>410</v>
      </c>
      <c r="B417" s="5">
        <v>487</v>
      </c>
      <c r="C417" s="5">
        <v>427</v>
      </c>
      <c r="D417" s="6">
        <f t="shared" si="6"/>
        <v>-0.12320328542094455</v>
      </c>
    </row>
    <row r="418" spans="1:4" x14ac:dyDescent="0.25">
      <c r="A418" s="2" t="s">
        <v>411</v>
      </c>
      <c r="B418" s="5">
        <v>5269</v>
      </c>
      <c r="C418" s="5">
        <v>4801</v>
      </c>
      <c r="D418" s="6">
        <f t="shared" si="6"/>
        <v>-8.8821408236857094E-2</v>
      </c>
    </row>
    <row r="419" spans="1:4" x14ac:dyDescent="0.25">
      <c r="A419" s="2" t="s">
        <v>419</v>
      </c>
      <c r="B419" s="5">
        <v>107</v>
      </c>
      <c r="C419" s="5">
        <v>132</v>
      </c>
      <c r="D419" s="6">
        <f t="shared" si="6"/>
        <v>0.23364485981308411</v>
      </c>
    </row>
    <row r="420" spans="1:4" x14ac:dyDescent="0.25">
      <c r="A420" s="2" t="s">
        <v>420</v>
      </c>
      <c r="B420" s="5">
        <v>664</v>
      </c>
      <c r="C420" s="5">
        <v>659</v>
      </c>
      <c r="D420" s="6">
        <f t="shared" si="6"/>
        <v>-7.5301204819277108E-3</v>
      </c>
    </row>
    <row r="421" spans="1:4" x14ac:dyDescent="0.25">
      <c r="A421" s="2" t="s">
        <v>421</v>
      </c>
      <c r="B421" s="5">
        <v>905</v>
      </c>
      <c r="C421" s="5">
        <v>982</v>
      </c>
      <c r="D421" s="6">
        <f t="shared" si="6"/>
        <v>8.5082872928176789E-2</v>
      </c>
    </row>
    <row r="422" spans="1:4" x14ac:dyDescent="0.25">
      <c r="A422" s="2" t="s">
        <v>422</v>
      </c>
      <c r="B422" s="5">
        <v>1594</v>
      </c>
      <c r="C422" s="5">
        <v>1980</v>
      </c>
      <c r="D422" s="6">
        <f t="shared" si="6"/>
        <v>0.24215809284818068</v>
      </c>
    </row>
    <row r="423" spans="1:4" x14ac:dyDescent="0.25">
      <c r="A423" s="2" t="s">
        <v>423</v>
      </c>
      <c r="B423" s="5">
        <v>1814</v>
      </c>
      <c r="C423" s="5">
        <v>2273</v>
      </c>
      <c r="D423" s="6">
        <f t="shared" si="6"/>
        <v>0.25303197353914003</v>
      </c>
    </row>
    <row r="424" spans="1:4" x14ac:dyDescent="0.25">
      <c r="A424" s="2" t="s">
        <v>424</v>
      </c>
      <c r="B424" s="5">
        <v>54</v>
      </c>
      <c r="C424" s="5">
        <v>33</v>
      </c>
      <c r="D424" s="6">
        <f t="shared" si="6"/>
        <v>-0.3888888888888889</v>
      </c>
    </row>
    <row r="425" spans="1:4" x14ac:dyDescent="0.25">
      <c r="A425" s="2" t="s">
        <v>425</v>
      </c>
      <c r="B425" s="5">
        <v>20410</v>
      </c>
      <c r="C425" s="5">
        <v>21809</v>
      </c>
      <c r="D425" s="6">
        <f t="shared" si="6"/>
        <v>6.8544830965213133E-2</v>
      </c>
    </row>
    <row r="426" spans="1:4" x14ac:dyDescent="0.25">
      <c r="A426" s="2" t="s">
        <v>426</v>
      </c>
      <c r="B426" s="5">
        <v>470</v>
      </c>
      <c r="C426" s="5">
        <v>392</v>
      </c>
      <c r="D426" s="6">
        <f t="shared" si="6"/>
        <v>-0.16595744680851063</v>
      </c>
    </row>
    <row r="427" spans="1:4" x14ac:dyDescent="0.25">
      <c r="A427" s="2" t="s">
        <v>427</v>
      </c>
      <c r="B427" s="5">
        <v>2897</v>
      </c>
      <c r="C427" s="5">
        <v>2909</v>
      </c>
      <c r="D427" s="6">
        <f t="shared" si="6"/>
        <v>4.1422160856057991E-3</v>
      </c>
    </row>
    <row r="428" spans="1:4" x14ac:dyDescent="0.25">
      <c r="A428" s="2" t="s">
        <v>428</v>
      </c>
      <c r="B428" s="5">
        <v>1052</v>
      </c>
      <c r="C428" s="5">
        <v>839</v>
      </c>
      <c r="D428" s="6">
        <f t="shared" si="6"/>
        <v>-0.20247148288973385</v>
      </c>
    </row>
    <row r="429" spans="1:4" x14ac:dyDescent="0.25">
      <c r="A429" s="2" t="s">
        <v>429</v>
      </c>
      <c r="B429" s="5">
        <v>4536</v>
      </c>
      <c r="C429" s="5">
        <v>4354</v>
      </c>
      <c r="D429" s="6">
        <f t="shared" si="6"/>
        <v>-4.0123456790123455E-2</v>
      </c>
    </row>
    <row r="430" spans="1:4" x14ac:dyDescent="0.25">
      <c r="A430" s="2" t="s">
        <v>430</v>
      </c>
      <c r="B430" s="5">
        <v>63</v>
      </c>
      <c r="C430" s="5">
        <v>61</v>
      </c>
      <c r="D430" s="6">
        <f t="shared" si="6"/>
        <v>-3.1746031746031744E-2</v>
      </c>
    </row>
    <row r="431" spans="1:4" x14ac:dyDescent="0.25">
      <c r="A431" s="2" t="s">
        <v>431</v>
      </c>
      <c r="B431" s="5">
        <v>7335</v>
      </c>
      <c r="C431" s="5">
        <v>6286</v>
      </c>
      <c r="D431" s="6">
        <f t="shared" si="6"/>
        <v>-0.14301295160190866</v>
      </c>
    </row>
    <row r="432" spans="1:4" x14ac:dyDescent="0.25">
      <c r="A432" s="2" t="s">
        <v>432</v>
      </c>
      <c r="B432" s="5">
        <v>748</v>
      </c>
      <c r="C432" s="5">
        <v>425</v>
      </c>
      <c r="D432" s="6">
        <f t="shared" si="6"/>
        <v>-0.43181818181818182</v>
      </c>
    </row>
    <row r="433" spans="1:4" x14ac:dyDescent="0.25">
      <c r="A433" s="2" t="s">
        <v>433</v>
      </c>
      <c r="B433" s="5">
        <v>23319</v>
      </c>
      <c r="C433" s="5">
        <v>25278</v>
      </c>
      <c r="D433" s="6">
        <f t="shared" si="6"/>
        <v>8.4008748231056224E-2</v>
      </c>
    </row>
    <row r="434" spans="1:4" x14ac:dyDescent="0.25">
      <c r="A434" s="2" t="s">
        <v>434</v>
      </c>
      <c r="B434" s="5">
        <v>14566</v>
      </c>
      <c r="C434" s="5">
        <v>15948</v>
      </c>
      <c r="D434" s="6">
        <f t="shared" si="6"/>
        <v>9.4878484141150618E-2</v>
      </c>
    </row>
    <row r="435" spans="1:4" x14ac:dyDescent="0.25">
      <c r="A435" s="2" t="s">
        <v>435</v>
      </c>
      <c r="B435" s="5">
        <v>694</v>
      </c>
      <c r="C435" s="5">
        <v>635</v>
      </c>
      <c r="D435" s="6">
        <f t="shared" si="6"/>
        <v>-8.5014409221902024E-2</v>
      </c>
    </row>
    <row r="436" spans="1:4" x14ac:dyDescent="0.25">
      <c r="A436" s="2" t="s">
        <v>436</v>
      </c>
      <c r="B436" s="5">
        <v>10243</v>
      </c>
      <c r="C436" s="5">
        <v>10364</v>
      </c>
      <c r="D436" s="6">
        <f t="shared" si="6"/>
        <v>1.1812945426144684E-2</v>
      </c>
    </row>
    <row r="437" spans="1:4" x14ac:dyDescent="0.25">
      <c r="A437" s="2" t="s">
        <v>437</v>
      </c>
      <c r="B437" s="5">
        <v>216</v>
      </c>
      <c r="C437" s="5">
        <v>268</v>
      </c>
      <c r="D437" s="6">
        <f t="shared" si="6"/>
        <v>0.24074074074074073</v>
      </c>
    </row>
    <row r="438" spans="1:4" x14ac:dyDescent="0.25">
      <c r="A438" s="2" t="s">
        <v>438</v>
      </c>
      <c r="B438" s="5">
        <v>385</v>
      </c>
      <c r="C438" s="5">
        <v>304</v>
      </c>
      <c r="D438" s="6">
        <f t="shared" si="6"/>
        <v>-0.21038961038961038</v>
      </c>
    </row>
    <row r="439" spans="1:4" x14ac:dyDescent="0.25">
      <c r="A439" s="2" t="s">
        <v>439</v>
      </c>
      <c r="B439" s="5">
        <v>441</v>
      </c>
      <c r="C439" s="5">
        <v>394</v>
      </c>
      <c r="D439" s="6">
        <f t="shared" si="6"/>
        <v>-0.10657596371882086</v>
      </c>
    </row>
    <row r="440" spans="1:4" x14ac:dyDescent="0.25">
      <c r="A440" s="2" t="s">
        <v>440</v>
      </c>
      <c r="B440" s="5">
        <v>892</v>
      </c>
      <c r="C440" s="5">
        <v>735</v>
      </c>
      <c r="D440" s="6">
        <f t="shared" si="6"/>
        <v>-0.17600896860986548</v>
      </c>
    </row>
    <row r="441" spans="1:4" x14ac:dyDescent="0.25">
      <c r="A441" s="2" t="s">
        <v>441</v>
      </c>
      <c r="B441" s="5">
        <v>1313</v>
      </c>
      <c r="C441" s="5">
        <v>698</v>
      </c>
      <c r="D441" s="6">
        <f t="shared" si="6"/>
        <v>-0.46839299314546839</v>
      </c>
    </row>
    <row r="442" spans="1:4" x14ac:dyDescent="0.25">
      <c r="A442" s="2" t="s">
        <v>442</v>
      </c>
      <c r="B442" s="5" t="s">
        <v>477</v>
      </c>
      <c r="C442" s="5">
        <v>330</v>
      </c>
      <c r="D442" s="6" t="s">
        <v>479</v>
      </c>
    </row>
    <row r="443" spans="1:4" x14ac:dyDescent="0.25">
      <c r="A443" s="2" t="s">
        <v>443</v>
      </c>
      <c r="B443" s="5">
        <v>202</v>
      </c>
      <c r="C443" s="5">
        <v>162</v>
      </c>
      <c r="D443" s="6">
        <f t="shared" si="6"/>
        <v>-0.19801980198019803</v>
      </c>
    </row>
    <row r="444" spans="1:4" x14ac:dyDescent="0.25">
      <c r="A444" s="2" t="s">
        <v>444</v>
      </c>
      <c r="B444" s="5">
        <v>890</v>
      </c>
      <c r="C444" s="5">
        <v>800</v>
      </c>
      <c r="D444" s="6">
        <f t="shared" si="6"/>
        <v>-0.10112359550561797</v>
      </c>
    </row>
    <row r="445" spans="1:4" x14ac:dyDescent="0.25">
      <c r="A445" s="2" t="s">
        <v>445</v>
      </c>
      <c r="B445" s="5">
        <v>4299</v>
      </c>
      <c r="C445" s="5">
        <v>4027</v>
      </c>
      <c r="D445" s="6">
        <f t="shared" si="6"/>
        <v>-6.327052802977437E-2</v>
      </c>
    </row>
    <row r="446" spans="1:4" x14ac:dyDescent="0.25">
      <c r="A446" s="2" t="s">
        <v>447</v>
      </c>
      <c r="B446" s="5">
        <v>386</v>
      </c>
      <c r="C446" s="5">
        <v>483</v>
      </c>
      <c r="D446" s="6">
        <f t="shared" si="6"/>
        <v>0.25129533678756477</v>
      </c>
    </row>
    <row r="447" spans="1:4" x14ac:dyDescent="0.25">
      <c r="A447" s="2" t="s">
        <v>446</v>
      </c>
      <c r="B447" s="5">
        <v>1251</v>
      </c>
      <c r="C447" s="5">
        <v>1314</v>
      </c>
      <c r="D447" s="6">
        <f t="shared" si="6"/>
        <v>5.0359712230215826E-2</v>
      </c>
    </row>
    <row r="448" spans="1:4" x14ac:dyDescent="0.25">
      <c r="A448" s="2" t="s">
        <v>448</v>
      </c>
      <c r="B448" s="5">
        <v>7104</v>
      </c>
      <c r="C448" s="5">
        <v>7677</v>
      </c>
      <c r="D448" s="6">
        <f t="shared" si="6"/>
        <v>8.0658783783783786E-2</v>
      </c>
    </row>
    <row r="449" spans="1:4" x14ac:dyDescent="0.25">
      <c r="A449" s="2" t="s">
        <v>449</v>
      </c>
      <c r="B449" s="5">
        <v>7430</v>
      </c>
      <c r="C449" s="5">
        <v>6303</v>
      </c>
      <c r="D449" s="6">
        <f t="shared" si="6"/>
        <v>-0.15168236877523553</v>
      </c>
    </row>
    <row r="450" spans="1:4" x14ac:dyDescent="0.25">
      <c r="A450" s="2" t="s">
        <v>450</v>
      </c>
      <c r="B450" s="5">
        <v>3212</v>
      </c>
      <c r="C450" s="5">
        <v>3400</v>
      </c>
      <c r="D450" s="6">
        <f t="shared" si="6"/>
        <v>5.8530510585305104E-2</v>
      </c>
    </row>
    <row r="451" spans="1:4" x14ac:dyDescent="0.25">
      <c r="A451" s="2" t="s">
        <v>451</v>
      </c>
      <c r="B451" s="5">
        <v>4973</v>
      </c>
      <c r="C451" s="5">
        <v>5758</v>
      </c>
      <c r="D451" s="6">
        <f t="shared" si="6"/>
        <v>0.15785240297607078</v>
      </c>
    </row>
    <row r="452" spans="1:4" x14ac:dyDescent="0.25">
      <c r="A452" s="2" t="s">
        <v>452</v>
      </c>
      <c r="B452" s="5">
        <v>3671</v>
      </c>
      <c r="C452" s="5">
        <v>3073</v>
      </c>
      <c r="D452" s="6">
        <f t="shared" ref="D452:D475" si="7">(C452-B452)/B452</f>
        <v>-0.16289839280849905</v>
      </c>
    </row>
    <row r="453" spans="1:4" x14ac:dyDescent="0.25">
      <c r="A453" s="2" t="s">
        <v>453</v>
      </c>
      <c r="B453" s="5">
        <v>10015</v>
      </c>
      <c r="C453" s="5">
        <v>9835</v>
      </c>
      <c r="D453" s="6">
        <f t="shared" si="7"/>
        <v>-1.797304043934099E-2</v>
      </c>
    </row>
    <row r="454" spans="1:4" x14ac:dyDescent="0.25">
      <c r="A454" s="2" t="s">
        <v>454</v>
      </c>
      <c r="B454" s="5">
        <v>6138</v>
      </c>
      <c r="C454" s="5">
        <v>6374</v>
      </c>
      <c r="D454" s="6">
        <f t="shared" si="7"/>
        <v>3.8449006190941673E-2</v>
      </c>
    </row>
    <row r="455" spans="1:4" x14ac:dyDescent="0.25">
      <c r="A455" s="2" t="s">
        <v>455</v>
      </c>
      <c r="B455" s="5">
        <v>671</v>
      </c>
      <c r="C455" s="5">
        <v>755</v>
      </c>
      <c r="D455" s="6">
        <f t="shared" si="7"/>
        <v>0.12518628912071536</v>
      </c>
    </row>
    <row r="456" spans="1:4" x14ac:dyDescent="0.25">
      <c r="A456" s="2" t="s">
        <v>456</v>
      </c>
      <c r="B456" s="5">
        <v>710</v>
      </c>
      <c r="C456" s="5">
        <v>572</v>
      </c>
      <c r="D456" s="6">
        <f t="shared" si="7"/>
        <v>-0.19436619718309858</v>
      </c>
    </row>
    <row r="457" spans="1:4" x14ac:dyDescent="0.25">
      <c r="A457" s="2" t="s">
        <v>457</v>
      </c>
      <c r="B457" s="5">
        <v>964</v>
      </c>
      <c r="C457" s="5">
        <v>742</v>
      </c>
      <c r="D457" s="6">
        <f t="shared" si="7"/>
        <v>-0.23029045643153526</v>
      </c>
    </row>
    <row r="458" spans="1:4" x14ac:dyDescent="0.25">
      <c r="A458" s="2" t="s">
        <v>458</v>
      </c>
      <c r="B458" s="5">
        <v>688</v>
      </c>
      <c r="C458" s="5">
        <v>541</v>
      </c>
      <c r="D458" s="6">
        <f t="shared" si="7"/>
        <v>-0.21366279069767441</v>
      </c>
    </row>
    <row r="459" spans="1:4" x14ac:dyDescent="0.25">
      <c r="A459" s="2" t="s">
        <v>459</v>
      </c>
      <c r="B459" s="5">
        <v>1047</v>
      </c>
      <c r="C459" s="5">
        <v>956</v>
      </c>
      <c r="D459" s="6">
        <f t="shared" si="7"/>
        <v>-8.6914995224450814E-2</v>
      </c>
    </row>
    <row r="460" spans="1:4" x14ac:dyDescent="0.25">
      <c r="A460" s="2" t="s">
        <v>460</v>
      </c>
      <c r="B460" s="5">
        <v>800</v>
      </c>
      <c r="C460" s="5">
        <v>672</v>
      </c>
      <c r="D460" s="6">
        <f t="shared" si="7"/>
        <v>-0.16</v>
      </c>
    </row>
    <row r="461" spans="1:4" x14ac:dyDescent="0.25">
      <c r="A461" s="2" t="s">
        <v>461</v>
      </c>
      <c r="B461" s="5">
        <v>3226</v>
      </c>
      <c r="C461" s="5">
        <v>3333</v>
      </c>
      <c r="D461" s="6">
        <f t="shared" si="7"/>
        <v>3.3168009919404835E-2</v>
      </c>
    </row>
    <row r="462" spans="1:4" x14ac:dyDescent="0.25">
      <c r="A462" s="2" t="s">
        <v>463</v>
      </c>
      <c r="B462" s="5">
        <v>4568</v>
      </c>
      <c r="C462" s="5">
        <v>4781</v>
      </c>
      <c r="D462" s="6">
        <f t="shared" si="7"/>
        <v>4.6628721541155868E-2</v>
      </c>
    </row>
    <row r="463" spans="1:4" x14ac:dyDescent="0.25">
      <c r="A463" s="2" t="s">
        <v>464</v>
      </c>
      <c r="B463" s="5">
        <v>3008</v>
      </c>
      <c r="C463" s="5">
        <v>2791</v>
      </c>
      <c r="D463" s="6">
        <f t="shared" si="7"/>
        <v>-7.2140957446808512E-2</v>
      </c>
    </row>
    <row r="464" spans="1:4" x14ac:dyDescent="0.25">
      <c r="A464" s="2" t="s">
        <v>462</v>
      </c>
      <c r="B464" s="5">
        <v>13065</v>
      </c>
      <c r="C464" s="5">
        <v>13103</v>
      </c>
      <c r="D464" s="6">
        <f t="shared" si="7"/>
        <v>2.9085342518178339E-3</v>
      </c>
    </row>
    <row r="465" spans="1:4" x14ac:dyDescent="0.25">
      <c r="A465" s="2" t="s">
        <v>465</v>
      </c>
      <c r="B465" s="5">
        <v>8534</v>
      </c>
      <c r="C465" s="5">
        <v>8568</v>
      </c>
      <c r="D465" s="6">
        <f t="shared" si="7"/>
        <v>3.9840637450199202E-3</v>
      </c>
    </row>
    <row r="466" spans="1:4" x14ac:dyDescent="0.25">
      <c r="A466" s="2" t="s">
        <v>466</v>
      </c>
      <c r="B466" s="5">
        <v>1883</v>
      </c>
      <c r="C466" s="5">
        <v>1722</v>
      </c>
      <c r="D466" s="6">
        <f t="shared" si="7"/>
        <v>-8.5501858736059477E-2</v>
      </c>
    </row>
    <row r="467" spans="1:4" x14ac:dyDescent="0.25">
      <c r="A467" s="2" t="s">
        <v>467</v>
      </c>
      <c r="B467" s="5">
        <v>595</v>
      </c>
      <c r="C467" s="5">
        <v>348</v>
      </c>
      <c r="D467" s="6">
        <f t="shared" si="7"/>
        <v>-0.41512605042016809</v>
      </c>
    </row>
    <row r="468" spans="1:4" x14ac:dyDescent="0.25">
      <c r="A468" s="2" t="s">
        <v>468</v>
      </c>
      <c r="B468" s="5">
        <v>4840</v>
      </c>
      <c r="C468" s="5">
        <v>4153</v>
      </c>
      <c r="D468" s="6">
        <f t="shared" si="7"/>
        <v>-0.14194214876033057</v>
      </c>
    </row>
    <row r="469" spans="1:4" x14ac:dyDescent="0.25">
      <c r="A469" s="2" t="s">
        <v>469</v>
      </c>
      <c r="B469" s="5">
        <v>4910</v>
      </c>
      <c r="C469" s="5">
        <v>4862</v>
      </c>
      <c r="D469" s="6">
        <f t="shared" si="7"/>
        <v>-9.775967413441956E-3</v>
      </c>
    </row>
    <row r="470" spans="1:4" x14ac:dyDescent="0.25">
      <c r="A470" s="2" t="s">
        <v>470</v>
      </c>
      <c r="B470" s="5">
        <v>964</v>
      </c>
      <c r="C470" s="5">
        <v>771</v>
      </c>
      <c r="D470" s="6">
        <f t="shared" si="7"/>
        <v>-0.20020746887966806</v>
      </c>
    </row>
    <row r="471" spans="1:4" x14ac:dyDescent="0.25">
      <c r="A471" s="2" t="s">
        <v>471</v>
      </c>
      <c r="B471" s="5">
        <v>12080</v>
      </c>
      <c r="C471" s="5">
        <v>11238</v>
      </c>
      <c r="D471" s="6">
        <f t="shared" si="7"/>
        <v>-6.9701986754966888E-2</v>
      </c>
    </row>
    <row r="472" spans="1:4" x14ac:dyDescent="0.25">
      <c r="A472" s="2" t="s">
        <v>472</v>
      </c>
      <c r="B472" s="5">
        <v>1096</v>
      </c>
      <c r="C472" s="5">
        <v>1762</v>
      </c>
      <c r="D472" s="6">
        <f t="shared" si="7"/>
        <v>0.60766423357664234</v>
      </c>
    </row>
    <row r="473" spans="1:4" x14ac:dyDescent="0.25">
      <c r="A473" s="2" t="s">
        <v>473</v>
      </c>
      <c r="B473" s="5">
        <v>8105</v>
      </c>
      <c r="C473" s="5">
        <v>15929</v>
      </c>
      <c r="D473" s="6">
        <f t="shared" si="7"/>
        <v>0.96533004318322024</v>
      </c>
    </row>
    <row r="474" spans="1:4" x14ac:dyDescent="0.25">
      <c r="A474" s="2" t="s">
        <v>474</v>
      </c>
      <c r="B474" s="5">
        <v>14960</v>
      </c>
      <c r="C474" s="5">
        <v>19316</v>
      </c>
      <c r="D474" s="6">
        <f t="shared" si="7"/>
        <v>0.29117647058823531</v>
      </c>
    </row>
    <row r="475" spans="1:4" x14ac:dyDescent="0.25">
      <c r="A475" s="2" t="s">
        <v>475</v>
      </c>
      <c r="B475" s="5">
        <v>1759</v>
      </c>
      <c r="C475" s="5">
        <v>1638</v>
      </c>
      <c r="D475" s="6">
        <f t="shared" si="7"/>
        <v>-6.8789084707220005E-2</v>
      </c>
    </row>
  </sheetData>
  <conditionalFormatting sqref="D3:D475">
    <cfRule type="colorScale" priority="1">
      <colorScale>
        <cfvo type="min"/>
        <cfvo type="percentile" val="50"/>
        <cfvo type="max"/>
        <color theme="5" tint="-0.249977111117893"/>
        <color rgb="FFFCFCFF"/>
        <color theme="4" tint="0.59999389629810485"/>
      </colorScale>
    </cfRule>
  </conditionalFormatting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Place</vt:lpstr>
      <vt:lpstr>Place!Print_Titles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 Istre</dc:creator>
  <cp:lastModifiedBy>Tai Istre</cp:lastModifiedBy>
  <cp:lastPrinted>2021-08-12T19:51:18Z</cp:lastPrinted>
  <dcterms:created xsi:type="dcterms:W3CDTF">2021-08-12T19:28:54Z</dcterms:created>
  <dcterms:modified xsi:type="dcterms:W3CDTF">2021-08-12T22:11:01Z</dcterms:modified>
</cp:coreProperties>
</file>